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11.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2.xml" ContentType="application/vnd.openxmlformats-officedocument.drawing+xml"/>
  <Override PartName="/xl/tables/table23.xml" ContentType="application/vnd.openxmlformats-officedocument.spreadsheetml.table+xml"/>
  <Override PartName="/xl/drawings/drawing13.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puestas Asurity\hoja-inspecciones\"/>
    </mc:Choice>
  </mc:AlternateContent>
  <xr:revisionPtr revIDLastSave="0" documentId="13_ncr:1_{BB4AD978-F1F7-4447-9D5D-64E8C88D9F46}" xr6:coauthVersionLast="47" xr6:coauthVersionMax="47" xr10:uidLastSave="{00000000-0000-0000-0000-000000000000}"/>
  <bookViews>
    <workbookView xWindow="11985" yWindow="-16320" windowWidth="29040" windowHeight="15720" tabRatio="800" activeTab="9" xr2:uid="{B2883C7F-C141-476B-9B45-A95D030498E0}"/>
  </bookViews>
  <sheets>
    <sheet name="Menú principal" sheetId="1" r:id="rId1"/>
    <sheet name="Formulario Inspeccion" sheetId="13" state="veryHidden" r:id="rId2"/>
    <sheet name="Audit trail 5" sheetId="17" state="veryHidden" r:id="rId3"/>
    <sheet name="Audit trail 4" sheetId="16" state="veryHidden" r:id="rId4"/>
    <sheet name="Audit trail 3" sheetId="15" state="veryHidden" r:id="rId5"/>
    <sheet name="Audit trail 2" sheetId="14" state="veryHidden" r:id="rId6"/>
    <sheet name="Audit trail 1" sheetId="7" state="veryHidden" r:id="rId7"/>
    <sheet name="Cronograma" sheetId="11" state="veryHidden" r:id="rId8"/>
    <sheet name="Checklist" sheetId="6" state="veryHidden" r:id="rId9"/>
    <sheet name="Historico" sheetId="9" r:id="rId10"/>
    <sheet name="Configuración" sheetId="2" state="veryHidden" r:id="rId11"/>
    <sheet name="Aseguramiento de calidad" sheetId="5" state="veryHidden" r:id="rId12"/>
    <sheet name="Personal" sheetId="3" state="veryHidden" r:id="rId13"/>
    <sheet name="Registro de errores" sheetId="12" state="veryHidden" r:id="rId14"/>
    <sheet name="Plantilla Certificado" sheetId="22" state="veryHidden" r:id="rId15"/>
  </sheets>
  <functionGroups builtInGroupCount="19"/>
  <definedNames>
    <definedName name="_xleta.DATE" hidden="1" xlm="1">#NAME?</definedName>
    <definedName name="_xleta.N" hidden="1" xlm="1">#NAME?</definedName>
    <definedName name="_xleta.TODAY" hidden="1" xlm="1">#NAME?</definedName>
    <definedName name="rngCertArea">"'Plantilla Certificado'!$C$13"</definedName>
    <definedName name="rngCertAY1">"'Plantilla Certificado'!$D$16"</definedName>
    <definedName name="rngCertAY2">"'Plantilla Certificado'!$F$16"</definedName>
    <definedName name="rngCertBloqueCategoria">"'Plantilla Certificado'!$A$6:$G$8"</definedName>
    <definedName name="rngCertCategoria">"'Plantilla Certificado'!$C$24"</definedName>
    <definedName name="rngCertEstado">"'Plantilla Certificado'!$C$25"</definedName>
    <definedName name="rngCertEvaluadoIniciales">"'Plantilla Certificado'!$G$11"</definedName>
    <definedName name="rngCertEvaluadoNombre">"'Plantilla Certificado'!$C$11"</definedName>
    <definedName name="rngCertEvaluador">"'Plantilla Certificado'!$C$15"</definedName>
    <definedName name="rngCertFechaInsp">"'Plantilla Certificado'!$C$10"</definedName>
    <definedName name="rngCertHoraFin">"'Plantilla Certificado'!$G$10"</definedName>
    <definedName name="rngCertHoraInicio">"'Plantilla Certificado'!$E$10"</definedName>
    <definedName name="rngCertLinea">"'Plantilla Certificado'!$F$13"</definedName>
    <definedName name="rngCertLugar">"'Plantilla Certificado'!$C$14"</definedName>
    <definedName name="rngCertOP">"'Plantilla Certificado'!$G$16"</definedName>
    <definedName name="rngCertPieValidez">"'Plantilla Certificado'!$A$50:$G$50"</definedName>
    <definedName name="rngCertPlanta">"'Plantilla Certificado'!$F$12"</definedName>
    <definedName name="rngCertPuesto">"'Plantilla Certificado'!$C$12"</definedName>
    <definedName name="rngCertRPN">"'Plantilla Certificado'!$C$23"</definedName>
    <definedName name="rngCertTablaPreguntasInicio">"'Plantilla Certificado'!$B$27"</definedName>
    <definedName name="rngCertTAMaximos">"'Plantilla Certificado'!$E$20"</definedName>
    <definedName name="rngCertTANoAplica">"'Plantilla Certificado'!$C$21"</definedName>
    <definedName name="rngCertTAPorcentaje">"'Plantilla Certificado'!$C$22"</definedName>
    <definedName name="rngCertTAPuntaje">"'Plantilla Certificado'!$C$20"</definedName>
    <definedName name="rngGestor_CRITICIDAD">Checklist!$AA$1:$AC$4</definedName>
    <definedName name="rngGestor_OPCIONES">Checklist!$AA$1:$AE$19</definedName>
    <definedName name="rngGestor_PLANTILLAS">Checklist!$AA$1:$AE$13</definedName>
    <definedName name="rngGestor_SECCIONES">Checklist!$AA$1:$AC$4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1" l="1"/>
</calcChain>
</file>

<file path=xl/sharedStrings.xml><?xml version="1.0" encoding="utf-8"?>
<sst xmlns="http://schemas.openxmlformats.org/spreadsheetml/2006/main" count="9124" uniqueCount="2034">
  <si>
    <t>Código:</t>
  </si>
  <si>
    <t>Versión:</t>
  </si>
  <si>
    <t>00</t>
  </si>
  <si>
    <t>Página</t>
  </si>
  <si>
    <t>1 de 1</t>
  </si>
  <si>
    <t>INSPECCIONES DE PERSONAL - THERAPIA IV
MENÚ PRINCIPAL</t>
  </si>
  <si>
    <t>TH-HC-001</t>
  </si>
  <si>
    <t>INSPECCIONES DE PERSONAL - THERAPIA IV
CONFIGURACIÓN</t>
  </si>
  <si>
    <t>Iniciales</t>
  </si>
  <si>
    <t>Nombre</t>
  </si>
  <si>
    <t>Andres Tilano</t>
  </si>
  <si>
    <t>ATC</t>
  </si>
  <si>
    <t>DCR</t>
  </si>
  <si>
    <t>Daniela Cabrera</t>
  </si>
  <si>
    <t>DNR</t>
  </si>
  <si>
    <t>Daniel Nuñez</t>
  </si>
  <si>
    <t>ALR</t>
  </si>
  <si>
    <t>Ainhoa León</t>
  </si>
  <si>
    <t>Área</t>
  </si>
  <si>
    <t>NPT</t>
  </si>
  <si>
    <t>Producción</t>
  </si>
  <si>
    <t>Lavado</t>
  </si>
  <si>
    <t>Ayudante 2</t>
  </si>
  <si>
    <t>Ayudante 1</t>
  </si>
  <si>
    <t>Operador</t>
  </si>
  <si>
    <t>Puesto</t>
  </si>
  <si>
    <t>Aislador 1</t>
  </si>
  <si>
    <t>Aislador 2</t>
  </si>
  <si>
    <t>Aislador 3</t>
  </si>
  <si>
    <t>CFLH 1</t>
  </si>
  <si>
    <t>CFLH 2</t>
  </si>
  <si>
    <t>CFLH 3</t>
  </si>
  <si>
    <t>CFLH 4</t>
  </si>
  <si>
    <t>CFLH 5</t>
  </si>
  <si>
    <t>CFLH 6</t>
  </si>
  <si>
    <t>Muestreador</t>
  </si>
  <si>
    <t>Técnico de producción - grado C</t>
  </si>
  <si>
    <t>Técnico de producción - grado D</t>
  </si>
  <si>
    <t>Iniciales personal</t>
  </si>
  <si>
    <t>Activo</t>
  </si>
  <si>
    <t>ACF</t>
  </si>
  <si>
    <t>Si</t>
  </si>
  <si>
    <t>No</t>
  </si>
  <si>
    <t>AES</t>
  </si>
  <si>
    <t>BAF</t>
  </si>
  <si>
    <t>CAS</t>
  </si>
  <si>
    <t>BAH</t>
  </si>
  <si>
    <t>CLV</t>
  </si>
  <si>
    <t>BGH</t>
  </si>
  <si>
    <t>BGV</t>
  </si>
  <si>
    <t>BRU</t>
  </si>
  <si>
    <t>DCU</t>
  </si>
  <si>
    <t>DGR</t>
  </si>
  <si>
    <t>CBV</t>
  </si>
  <si>
    <t>CGG</t>
  </si>
  <si>
    <t>CJA</t>
  </si>
  <si>
    <t>FMM</t>
  </si>
  <si>
    <t>CMH</t>
  </si>
  <si>
    <t>JOV</t>
  </si>
  <si>
    <t>CMR</t>
  </si>
  <si>
    <t>CPM</t>
  </si>
  <si>
    <t>CQA</t>
  </si>
  <si>
    <t>RPS</t>
  </si>
  <si>
    <t>TMV</t>
  </si>
  <si>
    <t>CSA</t>
  </si>
  <si>
    <t>CVO</t>
  </si>
  <si>
    <t>DLF</t>
  </si>
  <si>
    <t>SR</t>
  </si>
  <si>
    <t>ACG</t>
  </si>
  <si>
    <t>DLS</t>
  </si>
  <si>
    <t>DPH</t>
  </si>
  <si>
    <t>DSA</t>
  </si>
  <si>
    <t>GCR</t>
  </si>
  <si>
    <t>IPS</t>
  </si>
  <si>
    <t>DSM</t>
  </si>
  <si>
    <t>EJA</t>
  </si>
  <si>
    <t>EJH</t>
  </si>
  <si>
    <t>WNN</t>
  </si>
  <si>
    <t>FFN</t>
  </si>
  <si>
    <t>AFR</t>
  </si>
  <si>
    <t>FGE</t>
  </si>
  <si>
    <t>FGV</t>
  </si>
  <si>
    <t>FMS</t>
  </si>
  <si>
    <t>BPT</t>
  </si>
  <si>
    <t>BRG</t>
  </si>
  <si>
    <t>FSC</t>
  </si>
  <si>
    <t>GAB</t>
  </si>
  <si>
    <t>GLS</t>
  </si>
  <si>
    <t>CPD</t>
  </si>
  <si>
    <t>IRL</t>
  </si>
  <si>
    <t>DPP</t>
  </si>
  <si>
    <t>IVL</t>
  </si>
  <si>
    <t>JBA</t>
  </si>
  <si>
    <t>JCF</t>
  </si>
  <si>
    <t>FLT</t>
  </si>
  <si>
    <t>FHA</t>
  </si>
  <si>
    <t>JHB</t>
  </si>
  <si>
    <t>JLP</t>
  </si>
  <si>
    <t>JMM</t>
  </si>
  <si>
    <t>IRP</t>
  </si>
  <si>
    <t>KLR</t>
  </si>
  <si>
    <t>JBL</t>
  </si>
  <si>
    <t>KSP</t>
  </si>
  <si>
    <t>KZA</t>
  </si>
  <si>
    <t>LCG</t>
  </si>
  <si>
    <t>JMN</t>
  </si>
  <si>
    <t>JTC</t>
  </si>
  <si>
    <t>LCR</t>
  </si>
  <si>
    <t>LCS</t>
  </si>
  <si>
    <t>LLZ</t>
  </si>
  <si>
    <t>MFR</t>
  </si>
  <si>
    <t>LRL</t>
  </si>
  <si>
    <t>MSO</t>
  </si>
  <si>
    <t>MGG</t>
  </si>
  <si>
    <t>MSS</t>
  </si>
  <si>
    <t>MVC</t>
  </si>
  <si>
    <t>OGG</t>
  </si>
  <si>
    <t>PCB</t>
  </si>
  <si>
    <t>NAM</t>
  </si>
  <si>
    <t>NRG</t>
  </si>
  <si>
    <t>NUR</t>
  </si>
  <si>
    <t>RMC</t>
  </si>
  <si>
    <t>OFG</t>
  </si>
  <si>
    <t>SVB</t>
  </si>
  <si>
    <t>PCE</t>
  </si>
  <si>
    <t>PCP</t>
  </si>
  <si>
    <t>PLF</t>
  </si>
  <si>
    <t>YOG</t>
  </si>
  <si>
    <t>YZE</t>
  </si>
  <si>
    <t>POR</t>
  </si>
  <si>
    <t>RCC</t>
  </si>
  <si>
    <t>RHZ</t>
  </si>
  <si>
    <t>JBC</t>
  </si>
  <si>
    <t>RLL</t>
  </si>
  <si>
    <t>KCR</t>
  </si>
  <si>
    <t>SAD</t>
  </si>
  <si>
    <t>TCM</t>
  </si>
  <si>
    <t>TVH</t>
  </si>
  <si>
    <t>IVR</t>
  </si>
  <si>
    <t>EVH</t>
  </si>
  <si>
    <t>VCG</t>
  </si>
  <si>
    <t>VCN</t>
  </si>
  <si>
    <t>VRR</t>
  </si>
  <si>
    <t>AHP</t>
  </si>
  <si>
    <t>INSPECCIÓN DE PERSONAL THERAPIA IV
BASE DE DATOS - PERSONAL PRODUCCIÓN</t>
  </si>
  <si>
    <t>JFC</t>
  </si>
  <si>
    <t>PQR</t>
  </si>
  <si>
    <t>CHA</t>
  </si>
  <si>
    <t>NMM</t>
  </si>
  <si>
    <t>LSS</t>
  </si>
  <si>
    <t>MBA</t>
  </si>
  <si>
    <t>DCA</t>
  </si>
  <si>
    <t>CCA</t>
  </si>
  <si>
    <t>FTP</t>
  </si>
  <si>
    <t>NSC</t>
  </si>
  <si>
    <t>DSD</t>
  </si>
  <si>
    <t>TSC</t>
  </si>
  <si>
    <t>SS</t>
  </si>
  <si>
    <t>INSPECCIÓN DE PERSONAL THERAPIA IV
BASE DE DATOS - ASEGURAMIENTO DE CALIDAD</t>
  </si>
  <si>
    <t>Etapas</t>
  </si>
  <si>
    <t>INSPECCIONES DE PERSONAL - THERAPIA IV
CHECKLIST</t>
  </si>
  <si>
    <t>ID Criticidad</t>
  </si>
  <si>
    <t>Nombre de criticidad</t>
  </si>
  <si>
    <t>Valor</t>
  </si>
  <si>
    <t>Menor</t>
  </si>
  <si>
    <t>Mayor</t>
  </si>
  <si>
    <t>Crítica</t>
  </si>
  <si>
    <t>ZADo553G-VOuS3n4q-Q3bWUfz5</t>
  </si>
  <si>
    <t>2xzjgNbw-ENZUmhQF-mKjVM6Iy</t>
  </si>
  <si>
    <t>M4dcAe5B-wo5vnoDp-eiEoqu5p</t>
  </si>
  <si>
    <t>ID Seccion</t>
  </si>
  <si>
    <t>Nombre de sección</t>
  </si>
  <si>
    <t>Tipo de respuesta</t>
  </si>
  <si>
    <t>6bzXQZjA-EG9wLOz7-GfX01pco</t>
  </si>
  <si>
    <t>J0Wjpqx8-fcEPr0g7-n4MIuktw</t>
  </si>
  <si>
    <t>Auditoría de procesos</t>
  </si>
  <si>
    <t>Auditoría de técnica aséptica</t>
  </si>
  <si>
    <t>Selección</t>
  </si>
  <si>
    <t>ID Opcion</t>
  </si>
  <si>
    <t>Opción texto</t>
  </si>
  <si>
    <t>Cumple</t>
  </si>
  <si>
    <t>No Cumple</t>
  </si>
  <si>
    <t>No Aplica</t>
  </si>
  <si>
    <t>Valor puntaje</t>
  </si>
  <si>
    <t>-</t>
  </si>
  <si>
    <t>ID Plantilla</t>
  </si>
  <si>
    <t>Nombre de plantilla</t>
  </si>
  <si>
    <t>WYKkxXH0-cetasqdd-GLjOwHtB</t>
  </si>
  <si>
    <t>wZUEAg0S-E3QWV99w-TjFdnsKL</t>
  </si>
  <si>
    <t>tQN8gk2D-mzSyvI2y-hg3RBKk0</t>
  </si>
  <si>
    <t>F7QWv7w6-E20cWC5G-Er9alZKP</t>
  </si>
  <si>
    <t>CYIqbbyR-my2OwcYI-1owOAil4</t>
  </si>
  <si>
    <t>Operador NPT</t>
  </si>
  <si>
    <t>Ayudante 1 NPT</t>
  </si>
  <si>
    <t>Ayudante 2 NPT</t>
  </si>
  <si>
    <t>Operador ONCO</t>
  </si>
  <si>
    <t>Ayudante 1 ONCO</t>
  </si>
  <si>
    <t>Ayudante 2 ONCO</t>
  </si>
  <si>
    <t>Operador Electrolitos</t>
  </si>
  <si>
    <t>Ayudante 1 Electrolitos</t>
  </si>
  <si>
    <t>fxEJV01C-xC6PKG6C-pVOj2dMa</t>
  </si>
  <si>
    <t>2hBWFdx9-eaZbiM3u-2KIZiYml</t>
  </si>
  <si>
    <t>6pJsZ9vo-xDXzIcas-FNll3FM6</t>
  </si>
  <si>
    <t>9yQXj5tE-P7VX9Ciq-iQXHPmbS</t>
  </si>
  <si>
    <t>XhNa4iZa-xFNjHIfi-VFRo58L2</t>
  </si>
  <si>
    <t>0qVGoeXq-P8LH79mh-xHuKRPaO</t>
  </si>
  <si>
    <t>4z2cIaVF-8CJ5yzuf-aK76CwAA</t>
  </si>
  <si>
    <t>RiZosnrc-Q9Cq6Fr7-Nz1MThaK</t>
  </si>
  <si>
    <t>Vr7UMjpr-8DAPw5y5-pCD8EYzw</t>
  </si>
  <si>
    <t>ZAeq6gnG-q7ydXwG3-2FguqGZh</t>
  </si>
  <si>
    <t>Fecha</t>
  </si>
  <si>
    <t>Hora</t>
  </si>
  <si>
    <t>Usuario</t>
  </si>
  <si>
    <t>Hoja Modificada</t>
  </si>
  <si>
    <t>Acción</t>
  </si>
  <si>
    <t>Celdas Modificadas/Datos modificados</t>
  </si>
  <si>
    <t>Antes del cambio</t>
  </si>
  <si>
    <t>Despues del cambio</t>
  </si>
  <si>
    <t>Modulo/Subrutina que realizó el cambio</t>
  </si>
  <si>
    <t>Pablo Guerrero</t>
  </si>
  <si>
    <t>guerr</t>
  </si>
  <si>
    <t>Planta</t>
  </si>
  <si>
    <t>Therapia iv Santiago</t>
  </si>
  <si>
    <t>Therapia iv Concepción</t>
  </si>
  <si>
    <t>Planta Azul - NPT</t>
  </si>
  <si>
    <t>Oncología</t>
  </si>
  <si>
    <t>Sanitizado y Etiquetado</t>
  </si>
  <si>
    <t>Nieves Carrero</t>
  </si>
  <si>
    <t>Ruth Ramirez</t>
  </si>
  <si>
    <t>Daniela Smith</t>
  </si>
  <si>
    <t>Angela Fuentes</t>
  </si>
  <si>
    <t>María Vilches</t>
  </si>
  <si>
    <t>NCC</t>
  </si>
  <si>
    <t>MVL</t>
  </si>
  <si>
    <t>RCR</t>
  </si>
  <si>
    <t>AFA</t>
  </si>
  <si>
    <t>oiRJhUYq-OIKmjhNB-89IUHngB</t>
  </si>
  <si>
    <t>Técnico de producción - grado C NPT</t>
  </si>
  <si>
    <t>Técnico de producción - grado C ONCO</t>
  </si>
  <si>
    <t>Etapa</t>
  </si>
  <si>
    <t>Operador Electrolitos NPT</t>
  </si>
  <si>
    <t>Ayudante 1 Electrolitos NPT</t>
  </si>
  <si>
    <t>0A763qRh-upertnLL-WQYzyaSw</t>
  </si>
  <si>
    <t>WrZAJuT2-cVg23XEN-kNldMttL</t>
  </si>
  <si>
    <t>Todas</t>
  </si>
  <si>
    <t>ID Pregunta</t>
  </si>
  <si>
    <t>Numero</t>
  </si>
  <si>
    <t>Orden</t>
  </si>
  <si>
    <t>Observaciones</t>
  </si>
  <si>
    <t xml:space="preserve">Realiza instalación de Válvula y el tubo de silicona en rotor sin romper técnica aséptica. </t>
  </si>
  <si>
    <t>Desempaca guía indicada en INLET (1 a 1) para su conexión al equipo-componente luego de su desempaque</t>
  </si>
  <si>
    <t>Instalan guía en el puerto adecuado y se insertan punzón de la guía en el ingrediente (24 ingredientes).</t>
  </si>
  <si>
    <t>Se cuelga el ingrediente en la barra, se ubica la guía en el número del puerto/componente y se pega el rotulo (1 a 1 por los 24 puertos)</t>
  </si>
  <si>
    <t>Existe una verificación por parte de OP y AY1 (24 puertos) en las respectivas cabinas</t>
  </si>
  <si>
    <t xml:space="preserve">Para el proceso de cebado OP toma cada una de las guías y se la enseña a AY1 y AY2  </t>
  </si>
  <si>
    <t>El inicio de la operación (conexión de primera bolsa EVA por Operador) es posterior a la revisión de reporte por parte de QA.</t>
  </si>
  <si>
    <t>¿OP solo trabaja con un HP a la vista, la cual corresponde a la NPT que está siendo llenada?</t>
  </si>
  <si>
    <t>¿OP rótula con nombre de paciente y código alfanumérico en bolsa EVA, previa conexión de bolsa a equipo BAXA?</t>
  </si>
  <si>
    <t>¿OP revisa en pantalla BAXA adiciones manuales, luego de que AY1 las despliega?</t>
  </si>
  <si>
    <t>¿OP espera la verificación de AY2 previa adición manual?</t>
  </si>
  <si>
    <t>¿OP verifica correspondencia de set de infusión presentado por AY1 versus HP, previa conexión a bolsa EVA?</t>
  </si>
  <si>
    <t>RqL9nt8K-L3jC9clv-RapBVa0g</t>
  </si>
  <si>
    <t>DOtmRIeT-0kzGsM4M-D6PIvIvh</t>
  </si>
  <si>
    <t>K6IovBao-BhvtiDjI-Sb4q27kP</t>
  </si>
  <si>
    <t>yl5QhPQg-fzZ1MRJc-9aIM3O0n</t>
  </si>
  <si>
    <t>BudmBLOv-x2XpchRa-Mcl8Owp8</t>
  </si>
  <si>
    <t>RWcqpui6-HNUP4jO7-vj9hG66E</t>
  </si>
  <si>
    <t>HXASbEc8-jNx4SdcK-f8r4gqU3</t>
  </si>
  <si>
    <t>yPEAgOGU-jPoORJgB-v0Y6iSUZ</t>
  </si>
  <si>
    <t>Q5wa7vIm-iMHlUG7U-0hV1fXV7</t>
  </si>
  <si>
    <t>V4kVJqgl-0hSdvJV5-8mMDrOwp</t>
  </si>
  <si>
    <t>IOh8tDMS-IPLy3QSX-LbGjHz6A</t>
  </si>
  <si>
    <t>MWoENzK7-0iJXtg0V-neiFtgvl</t>
  </si>
  <si>
    <t>¿Personal se presenta en su lugar de trabajo con buenas directrices de higiene? (sin vello facial, estar sin maquillaje, ni joyas, mantener uñas cortas sin esmalte, sin extensión de pestañas ni pelo).</t>
  </si>
  <si>
    <t>¿Personal aplica la técnica aséptica en la postura de guantes? (Técnica enseñada).</t>
  </si>
  <si>
    <t>¿Personal está correctamente vestido en su puesto de trabajo? Considerar no dejar piel expuesta o uniforme de tránsito</t>
  </si>
  <si>
    <t>¿Personal utiliza adecuadamente la vestimenta (talla adecuada)?</t>
  </si>
  <si>
    <t>¿Personal evita que su buzo (pecho antebrazos) toque o entre en contacto con superficies No estériles?</t>
  </si>
  <si>
    <t xml:space="preserve">¿Personal usa las gafas correctamente, de acuerdo con sus actividades?  ¿Éstas se encuentran en buen estado y completas? </t>
  </si>
  <si>
    <t>¿Personal está con sus manos extendidas, por sobre la superficie de CFLH por sobre su cintura cuando está de pie y en reposo o cuando se traslada?</t>
  </si>
  <si>
    <t>¿Personal realiza movimientos lentos y limitados, evita el movimiento de sus manos cuando no existe operación y evita gesticular?</t>
  </si>
  <si>
    <t>¿Personal no habla ni interactúa innecesariamente?</t>
  </si>
  <si>
    <t xml:space="preserve">¿Personal aplica técnica aséptica en la sanitización de manos y espera que actúe el sanitizante en sus manos por algunos segundos, antes de manipular un material y/o realizar una actividad? </t>
  </si>
  <si>
    <t xml:space="preserve">¿Personal sanitiza sus manos -antes y cada vez- que ingresa bajo flujo laminar, Grado A? </t>
  </si>
  <si>
    <t>¿Personal sanitiza sus manos, luego contacto con superficies o insumos No estériles)?</t>
  </si>
  <si>
    <t>¿Personal sanitiza sus manos antes de manipular una placa ambiental?</t>
  </si>
  <si>
    <t>¿Personal no interpone parte de su cuerpo entre el flujo laminar y la placa ambiental abierta o el material estéril o el producto expuesto?</t>
  </si>
  <si>
    <t>¿Personal realiza conexiones aplicando correctamente la técnica aséptica? ¿Protege y resguarda la esterilidad de las agujas, set de infusión y bolsa Eva (dirigidas hacia el flujo de aire de la CFLH)?</t>
  </si>
  <si>
    <t>¿Personal mantiene su área visiblemente limpia y ordenada, sin residuos, o derrames?</t>
  </si>
  <si>
    <t>¿Muestreo microbiológico es realizado en forma adecuada? (Rolling de las 5 yemas de los dedos, contacto con placa por 2 segundos, sin sanitización y/o cambio de guantes previo al muestreo)</t>
  </si>
  <si>
    <t>¿Personal realiza cambio de guantes en esclusa, luego en sala de producción se le spraya alcohol 70° estéril, para finalmente ingresar a CFLH?</t>
  </si>
  <si>
    <t>AZTm6hFe-3Yb9ac7N-3q3mCfnn</t>
  </si>
  <si>
    <t>a4K00zmY-Ni6c32Hi-tVM8YAta</t>
  </si>
  <si>
    <t>jDqiGpG0-hHNT9GmY-Q1pWQxvW</t>
  </si>
  <si>
    <t>guiMmtIK-ZePvJgf0-dYMA5Q6a</t>
  </si>
  <si>
    <t>hlZ2Erit-of2ZTTVe-J01QwZhH</t>
  </si>
  <si>
    <t>nkNNgmQs-5KeRuWJp-Q6SrIPSZ</t>
  </si>
  <si>
    <t>J9zJJ9Sa-D7cJsjPu-AVhzeCxU</t>
  </si>
  <si>
    <t>eECw5u81-AcC1yDyN-IVylEGUE</t>
  </si>
  <si>
    <t>sLlzCgce-hGX9bah8-A9SUO5v0</t>
  </si>
  <si>
    <t>jbFiWqSc-Nhgt4vCr-e3f5X8td</t>
  </si>
  <si>
    <t>lu6yYngJ-GJ1nkj3c-l3DchGHs</t>
  </si>
  <si>
    <t>avu0LyaM-iJED8crP-6SWZSZuS</t>
  </si>
  <si>
    <t>dcRwkvke-6M4BtsOg-6XouKiSV</t>
  </si>
  <si>
    <t>z5plu8aA-ssLj1IjV-z7d5I7cr</t>
  </si>
  <si>
    <t>wTvWtmoG-lF540pMn-dJbgun75</t>
  </si>
  <si>
    <t>nMxN0lEf-AbLhA6tX-t32iCeUH</t>
  </si>
  <si>
    <t>pCe3ikeY-ZcZLKJaa-Y6gy3n6e</t>
  </si>
  <si>
    <t>Mls9JVE3-KVSYtCm3-WijormCg</t>
  </si>
  <si>
    <t>Realiza limpieza de CFLH previo inicio de la jornada productiva</t>
  </si>
  <si>
    <t>Sanitiza panel Táctil de equipo Baxa al inicio/ medio/ final de turno</t>
  </si>
  <si>
    <t>¿AY1 entrega a OP sólo material necesario para la preparación de NPT, de forma tal de no contaminar y mantener materiales estériles en CFLH?</t>
  </si>
  <si>
    <t>¿AY1 informa verbalmente y en voz alta nombre, código alfanumérico y volumen de bolsa informada en equipo y lo coteja con la bolsa EVA conectada?</t>
  </si>
  <si>
    <t>AY1, verifica en Hoja de producción el material necesario para elaborar NPT y entrega a OP (Bolsa EVA, set de infusión, filtro, jeringas)</t>
  </si>
  <si>
    <t>AY1 presenta materias primas con rótulo visible al OP y mantiene esta condición una vez colgado en la barra metálica.</t>
  </si>
  <si>
    <t>¿AY1 alerta de oclusiones, burbujas, diferenciales de peso de NPT y/o cualquier otra alerta que entregue equipo BAXA a AY2?</t>
  </si>
  <si>
    <t>Ay1 despliega información adiciones manuales en pantalla táctil de equipo BAXA</t>
  </si>
  <si>
    <t>atLBHvXr-fXBR6hjT-O4rfJBbb</t>
  </si>
  <si>
    <t>kWT60HEa-6HSS1a9p-Iug7GsTM</t>
  </si>
  <si>
    <t>hOMAGKGV-OeUuBK1r-5rDLVLu1</t>
  </si>
  <si>
    <t>dFE4mOIF-wKW5ajUt-to0p944f</t>
  </si>
  <si>
    <t>qWHSCBc9-Od4KCdXA-Qz6ITiu5</t>
  </si>
  <si>
    <t>mNAmiFeT-vJ6mcNQC-dwum7B5j</t>
  </si>
  <si>
    <t>iEsQYJgE-df8XLnIE-AtR0mUGx</t>
  </si>
  <si>
    <t>vVvEdwK8-vIfCdgLM-XEXk695n</t>
  </si>
  <si>
    <t>¿Personal evita que su buzo toque o entre en contacto con superficies No estériles y/o con el operador? (Ej: Paredes, piso, trasfers y mesones fuera de la operación)</t>
  </si>
  <si>
    <t>¿Personal está con sus manos por sobre su cintura cuando está de pie y en reposo o cuando se traslada, es decir realiza los movimientos adecuados, de acuerdo con POS? (postura corporal).</t>
  </si>
  <si>
    <t>¿Personal abre el material estéril (ampollas si aplica) bajo flujo laminar, retirando el envoltorio que está en contacto directo con el material estéril - solo al momento de ingresar el material bajo flujo laminar?</t>
  </si>
  <si>
    <t>Gftoyc7i-C2Jhvc8D-SUHaYTjU</t>
  </si>
  <si>
    <t>nAGDO2if-RupGqwpF-OvdbHLXG</t>
  </si>
  <si>
    <t>Zl0ilpIO-a1VhMwKb-c9pFyPkg</t>
  </si>
  <si>
    <t>1cHyDoiy-z38LX8ro-HcDUZZwN</t>
  </si>
  <si>
    <t>jsy7u5k0-z0rh06hH-csAPV4xU</t>
  </si>
  <si>
    <t>5lO4XkgN-Sw69nzym-jfggLGWy</t>
  </si>
  <si>
    <t>WdTM1tKz-SyXSm5Dd-z7MjN8Vv</t>
  </si>
  <si>
    <t>akCPzfOM-z1i1YCmx-rk7SXwxR</t>
  </si>
  <si>
    <t>sAupqWQe-zZBy1zdR-WB4NUCyY</t>
  </si>
  <si>
    <t>3u8OFlG4-tvTFcWR9-Oc21kxK2</t>
  </si>
  <si>
    <t>8tWzhge2-a04xNZFk-WiSCwnlk</t>
  </si>
  <si>
    <t>etKlTbM1-Rvgpo2tw-4nJeJdWC</t>
  </si>
  <si>
    <t>fjrBa9mK-gxtTzFaJ-zqYtan89</t>
  </si>
  <si>
    <t>RD1gXyYw-5Er4QuLH-k60672u1</t>
  </si>
  <si>
    <t>¿AY2 coloca en panel lateral izquierdo HP que esta siendo elaborada por equipo BAXA?</t>
  </si>
  <si>
    <t>¿AY2 destaca adiciones manuales de materias primas en cada HP?</t>
  </si>
  <si>
    <t>¿AY2 verifica adición manual previa incorporación a bolsa EVA y luego firma HP?</t>
  </si>
  <si>
    <t>¿AY2 verifica aspecto, integridad y correspondencia de set de infusión en NPT?</t>
  </si>
  <si>
    <t>IU7zJHDH-zDCDmK2j-Ofo0G4R2</t>
  </si>
  <si>
    <t>8XDDfuD4-R8DCRrW7-gLG55hiX</t>
  </si>
  <si>
    <t>ZPHlkD7Q-R9tmPY1Y-vDc87KhT</t>
  </si>
  <si>
    <t>c6K8zqBk-9BB0hS35-SOirRZHI</t>
  </si>
  <si>
    <t xml:space="preserve">¿Personal evita que su buzo toque o entre en contacto con otro personal? </t>
  </si>
  <si>
    <t>nwvKd8vu-XfraIOt7-5lbjEtJe</t>
  </si>
  <si>
    <t>xFkAGNuF-2eWlazTO-59qCEEAu</t>
  </si>
  <si>
    <t>JVnoVAY8-kG4ZCtWV-skwWoTZj</t>
  </si>
  <si>
    <t>I5H8EBop-VERvsQfI-XhiGXJON</t>
  </si>
  <si>
    <t>RcDqzsUD-VD0MtjbR-HqLEVhOQ</t>
  </si>
  <si>
    <t>xCvV9Vnb-VeUsJ9kR-NoCg4mA2</t>
  </si>
  <si>
    <t>VlKVTpST-d6YaTKiP-kso0HYeC</t>
  </si>
  <si>
    <t>Realiza correctamente la instalación de la guía 21 en el rotor de la Repeater, tomando solo la guía de los extremos, siguiendo la técnica aséptica.</t>
  </si>
  <si>
    <t>Realiza correctamente la instalación de filtro 5 µ o 1.2 en extremo de guía 21 y agujas, sin romper la técnica aséptica.</t>
  </si>
  <si>
    <t>Rotula contenedor final, indicando Nombre de producto, vencimiento y lote.</t>
  </si>
  <si>
    <t>Adhiere etiqueta con código de barras a contenedor.</t>
  </si>
  <si>
    <t xml:space="preserve">Verifica que no queden ampollas de electrolitos en la CFLH que se acaba de transferir </t>
  </si>
  <si>
    <t>Lava y ceba la guía 21 con 40mL de agua Bidestilada y 1 ampolla del electrolito que sigue.</t>
  </si>
  <si>
    <t>Cambia filtro de 5 o 1.2 um, evitando filtrar gluconato de calcio y bifosfato de potasio con el mismo filtro.</t>
  </si>
  <si>
    <t>Utiliza agujas nuevas, cada vez que sigue con el siguiente tipo de electrolito.</t>
  </si>
  <si>
    <t>Previo a la reconstitución de Soluvit, realiza la calibración de la bomba Repeater, ajustando a 10 mL.</t>
  </si>
  <si>
    <t>C6SfN9fP-dFFZJoUd-qnWr6zZM</t>
  </si>
  <si>
    <t>ng5Ftk2w-YSv3KDkz-vJaTilzb</t>
  </si>
  <si>
    <t>ihhTSqux-hnkb9Awo-nEkh5vYT</t>
  </si>
  <si>
    <t>Aw8sJ7wZ-hkDIcxnH-SUgc2AZ0</t>
  </si>
  <si>
    <t>wo1WpbyK-YRFkL6gJ-fREQgTAf</t>
  </si>
  <si>
    <t>TeK2lOme-LIuFkEYx-Z8nZS42Q</t>
  </si>
  <si>
    <t>e89nytwi-ZTmNI9pq-KBHVkOz7</t>
  </si>
  <si>
    <t>rpcbNh0L-hmusa3sx-7MNf43ZW</t>
  </si>
  <si>
    <t>tfTr5fAu-GnHWlG9L-DO1uvcbt</t>
  </si>
  <si>
    <t>fLKCgy9r-005Zvgbd-tyUyff88</t>
  </si>
  <si>
    <t>jUS7Au7G-it3nVHjb-6BxU0XyU</t>
  </si>
  <si>
    <t>qFGTdlTP-XGpXRq4w-Hx2WNpg3</t>
  </si>
  <si>
    <t>epD6Xypm-Fehipw1o-kmVD3aQe</t>
  </si>
  <si>
    <t>hxKBhunB-XHfGPW9m-XpyZPRgZ</t>
  </si>
  <si>
    <t>lGS7BqlR-fbd5gngk-zsblAyFL</t>
  </si>
  <si>
    <t>8qPklDRn-XJ6qOtdd-ch51RjfW</t>
  </si>
  <si>
    <t>cyWQFzPD-gc4OeTlb-PkHnC0FH</t>
  </si>
  <si>
    <t>gH4lZwNS-yG2cFjs9-rnkJoI4t</t>
  </si>
  <si>
    <t>C3dLFhG6-J7hfHiRu-gV5EvduV</t>
  </si>
  <si>
    <t>GblhZeEl-1BfD7IZs-TYI0hUUG</t>
  </si>
  <si>
    <t>tViuJraS-J88YFOWk-wNCHxFuR</t>
  </si>
  <si>
    <t>x4pZ3n87-2C6n6e3i-9Qe3jmTC</t>
  </si>
  <si>
    <t>Acxvnj6n-k64LwFbg-LTRp43jo</t>
  </si>
  <si>
    <t>oWtI7wCT-2DW64L89-oIL5lPTz</t>
  </si>
  <si>
    <t>r4BersA9-k7Uvvbf7-1Knr6wik</t>
  </si>
  <si>
    <t>vdJJLoyo-DASTVBn5-EN0NSdI6</t>
  </si>
  <si>
    <t>iXFWwB4V-k8LetIkX-hCUu8Yig</t>
  </si>
  <si>
    <t>Presenta guía 21 al OP y colabora con la instalación en el rotor Repeater, sin romper la técnica aséptica del operador.</t>
  </si>
  <si>
    <t>Cumple adecuadamente la transferencia aséptica de B a A, presentando filtros, contenedores e insumos a Operador.</t>
  </si>
  <si>
    <t>Verifica integridad y sanitiza las ampollas o apiroflex, antes de ingresarlos a la CFLH.</t>
  </si>
  <si>
    <t xml:space="preserve">Durante la presentación de ampollas no existe contacto de su buzo con el del operador.  </t>
  </si>
  <si>
    <t>AY1 indica en voz alta al OP Nombre del electrolitos, lote y vencimiento.</t>
  </si>
  <si>
    <t>Realiza apertura y presentación de ampollas en CFLH, evitando que queden expuestas por largos periodos, de acuerdo con el POS. Máximo dos triángulos (1 abierto y otro en extracción)</t>
  </si>
  <si>
    <t>Realiza el despeje de la línea antes de comenzar con la apertura de otro electrolito.</t>
  </si>
  <si>
    <t>Sanitiza sus guantes, cada vez que ingresa a la cabina de flujo laminar.</t>
  </si>
  <si>
    <t>4py8YACn-aqZNAvZd-daJb4AF5</t>
  </si>
  <si>
    <t>Ge4ABNF9-1riK34nT-J2SwMkQd</t>
  </si>
  <si>
    <t>LdSmdHd8-IWuCE7b4-Q7J7Zarw</t>
  </si>
  <si>
    <t>PmZRxDbn-0qs05yi2-taltKSRh</t>
  </si>
  <si>
    <t>3tJV4pfA-IUN9H42n-lnF2VgtD</t>
  </si>
  <si>
    <t>UlOD8yJm-IVDTGB6e-Bfc5XIsz</t>
  </si>
  <si>
    <t>RcG7OCL6-prFugaZg-YczJb13O</t>
  </si>
  <si>
    <t>Tu7nRA9D-jTqpvYq0-6dYPwzg3</t>
  </si>
  <si>
    <t>YtV9suHB-0pBh61ec-diPrIpRl</t>
  </si>
  <si>
    <t>6R5lpA9x-TdeGAYFw-PazzHRSN</t>
  </si>
  <si>
    <t>GnKHenYz-gDlclM3T-86jKT8wr</t>
  </si>
  <si>
    <t>Ew4sXooQ-RB8Ia9mF-D35usZkU</t>
  </si>
  <si>
    <t>PuGZaeuN-gCvtmgY2-SeNHRGxu</t>
  </si>
  <si>
    <t>E4jscpA3-nbBi5ZC8-05VDyAjc</t>
  </si>
  <si>
    <t>vo8a1xSC-SDZs9Grw-SVCxurkQ</t>
  </si>
  <si>
    <t>BnWWDsqB-z8akKJfH-00t8GhV8</t>
  </si>
  <si>
    <t>rOgEWC6z-5JtDD5A1-DUPkPlTm</t>
  </si>
  <si>
    <t>KvSdyjWP-z7kALdaR-K8W6EPVc</t>
  </si>
  <si>
    <t>CeDcUr0k-Y9nOUmWV-v3Ho7r7F</t>
  </si>
  <si>
    <t>xfOqjwsl-hEcWjj8J-nXQMVAwn</t>
  </si>
  <si>
    <t>vXnagy4P-ncr14vHZ-gXsGA2i8</t>
  </si>
  <si>
    <t>zxgGluQR-a6XQz6yu-vYeTf8JC</t>
  </si>
  <si>
    <t>sg0EHBUm-z904Ifky-gSZbIKU5</t>
  </si>
  <si>
    <t>Personal sanitiza sus guantes al ingresar sus manos al interior del aislador.</t>
  </si>
  <si>
    <t>OP se coloca un segundo par de guantes estériles (encima de guante no estéril).</t>
  </si>
  <si>
    <t xml:space="preserve">Realiza la técnica correcta de extracción de droga, sobre el mesón. </t>
  </si>
  <si>
    <t>Saca burbujas de aire de la solución con pequeños golpes y con la aguja envainada</t>
  </si>
  <si>
    <t>Antes de adicionar droga, OP verifica: ausencia de derrames en set suero-bajada, verifica clamps y roller del set de infusión cerrados, tipo y volumen de suero, tipo y cantidad de droga a adicionar, lote de droga.</t>
  </si>
  <si>
    <t>Adiciona la droga al set suero-bajada</t>
  </si>
  <si>
    <t>Homogeniza la preparación y presiona suavemente el set suero-bajada y asegura que no exista filtración</t>
  </si>
  <si>
    <t xml:space="preserve">Realiza despeje de línea: Terminada la elaboración de la campaña, descarta todo el material utilizado en sus respectivos contenedores (remanentes) </t>
  </si>
  <si>
    <t>Rotula con lápiz droga y la dosis contenida</t>
  </si>
  <si>
    <t>Realiza la técnica correcta de extracción de droga, sobre el mesón.</t>
  </si>
  <si>
    <t>Coloca una tapa luer lock en la jeringa</t>
  </si>
  <si>
    <t>Realiza despeje de línea: Terminada la elaboración de la campaña, descarta todo el material utilizado en sus respectivos contenedores (remanentes)</t>
  </si>
  <si>
    <t>OP registra en infusor o CADD nombre, dosis de droga y volumen de vehículo a utilizar.</t>
  </si>
  <si>
    <t xml:space="preserve">Al realizar la punción de frasco ampolla para la extracción de droga lo realiza en mesón de cámara, de acuerdo a lo descrito en POS (Evitar efecto coring) </t>
  </si>
  <si>
    <t>Elaboración de preparaciones oncológicas
Personal sanitiza sus guantes al ingresar sus manos al interior del aislador.</t>
  </si>
  <si>
    <t>Elaboración jeringas oncológicas
Personal sanitiza sus guantes al ingresar sus manos al interior del aislador.</t>
  </si>
  <si>
    <t>Elaboración de infusores y CADD
Personal sanitiza sus guantes al ingresar sus manos al interior del aislador.</t>
  </si>
  <si>
    <t>3ykDz7xs-UU1GmlzM-6eLMBs61</t>
  </si>
  <si>
    <t>pVTOlPix-vv2gNwuE-HN0qHa21</t>
  </si>
  <si>
    <t>mDsyjRU1-C3hlyJ3T-AMBjmCPM</t>
  </si>
  <si>
    <t>Lh39itgo-d7sOhcF4-5dte3iB0</t>
  </si>
  <si>
    <t>UpZrekMC-d5B4iFAe-QlXb1QB4</t>
  </si>
  <si>
    <t>lNLi1Tki-c14Rn6mG-5Kn4VtDf</t>
  </si>
  <si>
    <t>fSEMG09S-XQWMC0hz-ZQ6hAa6C</t>
  </si>
  <si>
    <t>cFQ052O4-d3UBlCrx-kCU6XVCb</t>
  </si>
  <si>
    <t>QgRVUoOm-VCDGSftg-dikPf9ci</t>
  </si>
  <si>
    <t>hEEMHWm2-Uy6tWGfI-sHKIaMeu</t>
  </si>
  <si>
    <t>bJwgm4bC-EnYnczaB-mNuVOtHQ</t>
  </si>
  <si>
    <t>Yy6XygKR-vzzsJ6Hc-sozxNx1P</t>
  </si>
  <si>
    <t>3xUIabiQ-d4Llk9vn-Atq9ZnC8</t>
  </si>
  <si>
    <t>uVHAXKQw-c0e8oziQ-PSQ1U0Dj</t>
  </si>
  <si>
    <t>7ApK28dn-mT0ZL93D-KKRz2Mh5</t>
  </si>
  <si>
    <t>PqbFCpeD-wAqcHCM2-Ig6AOZ0L</t>
  </si>
  <si>
    <t>gNXwpYMj-vwTZM3yv-XEwsJC2X</t>
  </si>
  <si>
    <t>qMz4DNSg-UwfKY9aS-dPeF8jex</t>
  </si>
  <si>
    <t>4shfIbf7-4p2BlJVF-7Ifdh4Sj</t>
  </si>
  <si>
    <t>xMa6CVFV-kyOJxiHU-FdeFCXyl</t>
  </si>
  <si>
    <t>AUhCWRDb-D1M7YIPS-igR1nEX7</t>
  </si>
  <si>
    <t>oEePH49H-kzEtwOMK-V5LIEqxh</t>
  </si>
  <si>
    <t>rMml107X-D3CRWfTI-y8n4p7W3</t>
  </si>
  <si>
    <t>Y78ecubK-KFp9C0Hv-bJz5aWHD</t>
  </si>
  <si>
    <t>LQ5qWHHh-schva7Eo-OytLqHhN</t>
  </si>
  <si>
    <t>PZcWgDFw-KGfTBxLm-rB57coHz</t>
  </si>
  <si>
    <t>CI980Qb3-se8e9DIe-4qZNs9hJ</t>
  </si>
  <si>
    <t xml:space="preserve">¿Personal evita que su buzo toque o entre en contacto con con otro personal? </t>
  </si>
  <si>
    <t xml:space="preserve">¿Personal sanitiza sus manos -antes y cada vez- que ingresa a sus manos al aislador /antecámaras (mangas)? </t>
  </si>
  <si>
    <t>¿Personal sanitiza sus guantes, luego contacto con tapa del contenedor de descarte en cámara principal?</t>
  </si>
  <si>
    <t>¿Personal realiza conexiones aplicando correctamente la técnica aséptica? ¿Protege y resguarda la esterilidad de las agujas, filtros y bombas estériles?</t>
  </si>
  <si>
    <t>MZyLbFd5-AC2Kn3w5-clEZWarb</t>
  </si>
  <si>
    <t>kK8uw7pP-kub0yH6T-d4ainGjh</t>
  </si>
  <si>
    <t>hB1Ycarz-21dC8hZV-B2yWCZUw</t>
  </si>
  <si>
    <t>dsTsSetk-JxeeIQRX-YZVAQhuK</t>
  </si>
  <si>
    <t>fLkIVcRQ-DZZ8XEiH-5ZjHbPIZ</t>
  </si>
  <si>
    <t>bCdcBgTB-kw1KxdaJ-tWHlp8jd</t>
  </si>
  <si>
    <t>7t5GhjVl-223m7N3L-QT4ZErTs</t>
  </si>
  <si>
    <t>qJWg81XO-1ZmS9KU4-la1UAwUz</t>
  </si>
  <si>
    <t>Ingresa las drogas e insumos requeridos al interior del aislador de acuerdo con POS TH-PG-013 (sanitización).</t>
  </si>
  <si>
    <t>Ajusta los guantes no estériles de la manga y los sanitiza con toallitas IPA</t>
  </si>
  <si>
    <t>Personal se coloca un segundo par de guantes estériles (encima de guante no estéril).</t>
  </si>
  <si>
    <t>Mantiene la antecámara izquierda del aislador despejada (sólo mantiene lo necesario para la campaña en curso).</t>
  </si>
  <si>
    <t>Realiza la verificación de correspondencia de tipo de set de infusión y cebado según planilla de elaboración / HP</t>
  </si>
  <si>
    <t>Retira el empaque plástico del suero y/o bajada y lo retira inmediatamente a la antecámara izquierda sin tocar cámara principal.</t>
  </si>
  <si>
    <t>Verifica en el listado de elaboraciones u hoja de producción el medicamento a rotular, la dosis, el tipo y volumen de suero a utilizar.</t>
  </si>
  <si>
    <t>Rotula el suero con dosis, droga y volumen total si aplica extracción.</t>
  </si>
  <si>
    <t>Mantiene en el Aislador el flujo Unidireccional, ingresando el material de izquierda/derecha.</t>
  </si>
  <si>
    <t>Mantiene sólo una bolsa de suero en un gancho y un máximo 10 bolsas por campaña.</t>
  </si>
  <si>
    <t>Mantiene sólo un tipo de droga disponible en el área del operador.</t>
  </si>
  <si>
    <t>¿Personal abre el material estéril al interior de la cámara principal del aislador, retirando el envoltorio que está en contacto directo con el material estéril - solo al momento de ingresar el material al aislador?</t>
  </si>
  <si>
    <t>Revisa visualmente set de infusión y suero.</t>
  </si>
  <si>
    <t>Solicita verificar droga y lote.</t>
  </si>
  <si>
    <t>Verifica la adición de la droga.</t>
  </si>
  <si>
    <t>Registra su firma en HP al chequear volumen adicionado inmediatamente.</t>
  </si>
  <si>
    <t>Registra hora, aislador, operador en HP.</t>
  </si>
  <si>
    <t>Transporta los preparados en la caja destinada para eso.</t>
  </si>
  <si>
    <t>Mantiene ordenado su mesón de trabajo (No mantiene insumos que posteriormente serán ingresados al aislador).</t>
  </si>
  <si>
    <t>8bmhP8AA-cn08j3b5-djTXXgFR</t>
  </si>
  <si>
    <t>7hPuklQ4-Zm6KOu4Y-2oU2mg6i</t>
  </si>
  <si>
    <t>qZr3W2Gj-tJWIWCEP-9C1ObK98</t>
  </si>
  <si>
    <t>A0RlnSO8-rzbP8q33-8GOuX5eD</t>
  </si>
  <si>
    <t>Y9UcovkQ-ZnWuN18P-hgr4nI6f</t>
  </si>
  <si>
    <t>y9b55Tep-2xYlXNnP-DDAewW26</t>
  </si>
  <si>
    <t>Hh6n1KKD-2w7BZhiZ-nM4cuu2a</t>
  </si>
  <si>
    <t>wRKP3VQS-95drI0W5-vDc8boOR</t>
  </si>
  <si>
    <t>Gqq7JLaT-DuU7OEBL-SJPW3kRE</t>
  </si>
  <si>
    <t>xgG5zVCO-3GTuNsTL-oIgwJ8YG</t>
  </si>
  <si>
    <t>7gXYgjvn-7RUlYf7L-J5qGRmUx</t>
  </si>
  <si>
    <t>sICjJZSD-QCf2hAP7-TAzLqHp6</t>
  </si>
  <si>
    <t>ExV7dNyj-EEPhEj8H-DOvegxNd</t>
  </si>
  <si>
    <t>39IY0pSP-GS8mo4W0-plhFAyHx</t>
  </si>
  <si>
    <t>D8ZRHOMn-K29dyRb1-KJrQIMDp</t>
  </si>
  <si>
    <t>37QsWnx7-OnWXxP0N-73Nk5FvM</t>
  </si>
  <si>
    <t>bqX0EiOj-hP49fUbW-Erxo7Xw4</t>
  </si>
  <si>
    <t>LqeSlGIS-k050pHpX-0OGygbsW</t>
  </si>
  <si>
    <t>5r9e2ngl-AkSgDRnL-xmGMV6VM</t>
  </si>
  <si>
    <t>FZF7YMm6-94mHJuRe-gLF59WPV</t>
  </si>
  <si>
    <t>BpNBTRA4-maRSdT0J-1LTSuQnr</t>
  </si>
  <si>
    <t>t7yzfZEz-LdU6n2MN-LFDaXrzU</t>
  </si>
  <si>
    <t>shSjY04Q-mbHCcp5z-gDpUwinn</t>
  </si>
  <si>
    <t>BQyBEQoR-QAojj3Kg-DI3Joepa</t>
  </si>
  <si>
    <t>CiiBpPcE-l1WJoeuN-fGdAhDrS</t>
  </si>
  <si>
    <t>q1d8vTtY-peu1d85z-HBhvIhc6</t>
  </si>
  <si>
    <t>2i1IIri5-hQUSdrfN-Uj3q9pv0</t>
  </si>
  <si>
    <t>tanjtYGq-l2MtmKzE-vyJDj6rO</t>
  </si>
  <si>
    <t>3jdRAp4c-8j2wHftC-t33fIaop</t>
  </si>
  <si>
    <t>5gKCMYt6-y8M4fxnc-k5xvkx95</t>
  </si>
  <si>
    <t>cyZDqRpB-95JQ6nC8-AbMeRVYD</t>
  </si>
  <si>
    <t>3q4mu0Tn-97zA5UHZ-P3igTnXz</t>
  </si>
  <si>
    <t>ZhWQa4V8-QDBcEtz1-d0GU8GyN</t>
  </si>
  <si>
    <t>8pS86Vrm-QCKsGXva-X89S6eyR</t>
  </si>
  <si>
    <t>mGcIDmZ8-iTZtmCji-NXH9rC8T</t>
  </si>
  <si>
    <t>¿Personal mantiene su área visiblemente limpia y ordenada? (Áreas sucia/limpia del mesón)</t>
  </si>
  <si>
    <t>Analista utiliza buzo limpio, sin orificios o daño aparente.</t>
  </si>
  <si>
    <t>El buzo del analista es acorde a su talla.</t>
  </si>
  <si>
    <t>Usa las antiparras correctamente, sin dejar piel expuesta al ambiente; ¿Éstas se encuentran en buen estado y completas?</t>
  </si>
  <si>
    <t>Utiliza mascarilla 3M correctamente ajustada (Incluye nariz y boca)</t>
  </si>
  <si>
    <t>Analista utiliza cubre barba, de ser necesario.</t>
  </si>
  <si>
    <t>Analista utiliza doble guante en el área aséptica</t>
  </si>
  <si>
    <t>Al observar los guantes del analista, estos se ven limpios y sin orificios aparentes</t>
  </si>
  <si>
    <t>Evita que su buzo toque con superficies no estériles, o con el buzo de otro personal en el área.</t>
  </si>
  <si>
    <t>Sanitiza sus guantes al ingresar sus manos al interior del aislador y cabina.</t>
  </si>
  <si>
    <t xml:space="preserve">Sanitiza sus manos después de cada muestreo y cada vez que manipula algún elemento no estéril. (Incluye: plumón, hojas, tela, mesa de apoyo, empaque de placas, entre otros) </t>
  </si>
  <si>
    <t>Al momento de sanitizar los guantes con alcohol, espera que sequen antes de manipular un material.</t>
  </si>
  <si>
    <t>Sanitiza las superficies del material no estéril, antes de ingresarlas a la cabina o antecámaras de aislador? (Incluye: guantes, alargador).</t>
  </si>
  <si>
    <t>Material (alargador) es sanitizado, antes de muestrear el punto cielo de salas o esclusas.</t>
  </si>
  <si>
    <t>Posterior muestreo de material (droga o botellas) en Grado B o C, sanitiza con toallitas IPA PAD y envía a grado D para reiniciar su proceso de sanitización.</t>
  </si>
  <si>
    <t>Mantiene posición correcta en el área y movimientos suaves y lentos durante su muestreo en Grado A y B.</t>
  </si>
  <si>
    <t>Analista se detiene ante aumento de particulado notificado por alarma, esperando el tiempo necesario para continuar su muestreo.</t>
  </si>
  <si>
    <t>Personal sanitiza sus guantes después de rotular las placas.</t>
  </si>
  <si>
    <t>Efectúa el muestreo por 2 segundos de guantes de operador de NPT dentro de la cabina; antebrazos y buzo punto pecho en sala de producción.</t>
  </si>
  <si>
    <t>Efectúa muestreo por 2 segundos de guantes, antebrazos y buzo punto pecho de Ay2 y Ay1 de NPT en Sala de Producción.</t>
  </si>
  <si>
    <t>Personal sanitiza sus guantes después de cada muestreo realizado a personal.</t>
  </si>
  <si>
    <t>Ingresa material (placas, toallas IPA, guantes y alargador) al aislador por antecámara izquierda.</t>
  </si>
  <si>
    <t xml:space="preserve">Posterior muestreo de personal. Realiza muestreo de superficie en Grado A (cabinas o aislador) en el orden; cielo, pared, mesón. </t>
  </si>
  <si>
    <t>Muestrea Sala de producción en el orden: Material (droga, silla, mesón), cielo, pared y por último piso.</t>
  </si>
  <si>
    <t>En el muestreo de superficie, posiciona la placa Contac por 5 segundos, luego retira y cierra la placa, limpia la superficie muestreada y descarta toallita IPA PAD.</t>
  </si>
  <si>
    <t>Realiza muestreo de superficie iniciando desde grado A, luego grados B, C y D en el orden cielo, pared, mesón o piso según corresponda.</t>
  </si>
  <si>
    <t xml:space="preserve">Cierra placas con tela, guarda en bolsa ziploc y coloca en el transfer/Passbox de salida de material </t>
  </si>
  <si>
    <t>Antes de retirarse de cada sala, deja el área de trabajo (mesón) limpia y sanitizada</t>
  </si>
  <si>
    <t>5qNUAwVv-5iWFh30I-Fu5y8l2q</t>
  </si>
  <si>
    <t>p0YfxeFb-Qccvq3dY-A4UVUSux</t>
  </si>
  <si>
    <t>WiSCEFph-6kMofA5y-VmBBaN2m</t>
  </si>
  <si>
    <t>DBg22Yz2-CWWr7suI-O8vOkjZw</t>
  </si>
  <si>
    <t>s85LRaDq-9GaTQtlW-d7xhFzTj</t>
  </si>
  <si>
    <t>HJoymUxh-UpUPyTBG-qb7a60oh</t>
  </si>
  <si>
    <t>35yUkzv7-C1kn1yM6-OBBYr8Xh</t>
  </si>
  <si>
    <t>QRjQiL3v-Uo46zmxP-bjB84ypl</t>
  </si>
  <si>
    <t>iGQHQjpY-oL4jJX3P-2FbSSAsf</t>
  </si>
  <si>
    <t>bnNVYrrC-dYgaSp12-4HQGZxMO</t>
  </si>
  <si>
    <t>7eFqEvtn-VviMsYU4-rEdkdQm2</t>
  </si>
  <si>
    <t>9zVpUsTK-oMU3Hu7G-ixHUU2sb</t>
  </si>
  <si>
    <t>Y6K8IEX9-Vw8vqvYU-HwKnfimY</t>
  </si>
  <si>
    <t>ji2arvKc-01R8AmTg-SL6wBnbM</t>
  </si>
  <si>
    <t>R9tj21NM-BHRt5UCp-Wylw1pOk</t>
  </si>
  <si>
    <t>HAN2mbtL-7iaMYgXI-zsHH9sLy</t>
  </si>
  <si>
    <t>agXnmF77-I14rsX0A-nr7OfoG7</t>
  </si>
  <si>
    <t>uQ7IjnRN-tVkiBXeR-h0Xb1V7f</t>
  </si>
  <si>
    <t>N0lOI5Px-jeT5Fuvr-jvIafHoy</t>
  </si>
  <si>
    <t>UQQPCYXe-qLirqaZQ-WDN1THbn</t>
  </si>
  <si>
    <t>lJ8Eyt2J-bhQZJW9l-Ys5lU9Mk</t>
  </si>
  <si>
    <t>uR4WtkyX-afZfKq5v-IByiSGMo</t>
  </si>
  <si>
    <t>0hpBYSj0-BG1J6nxz-GGOtZWOo</t>
  </si>
  <si>
    <t>EVeg1ela-T4BbDIm9-iglFDOgp</t>
  </si>
  <si>
    <t>jSsogvs0-MfDvyjt8-tqR5tZAO</t>
  </si>
  <si>
    <t>qH0cZqTy-arlTbw7T-FYkPfeIt</t>
  </si>
  <si>
    <t>W8h5EWlL-jd3lGXqB-4Dc7dfpC</t>
  </si>
  <si>
    <t>AM7KHinU-BBDNcifb-GdIjR7QD</t>
  </si>
  <si>
    <t>aKw7kEWM-MhtewQxY-Iin8vszK</t>
  </si>
  <si>
    <t>qIWq9oAH-SM1RkZXx-6yWW7ZnD</t>
  </si>
  <si>
    <t>S0azk0nv-0J5XgxjD-rAzLsyZR</t>
  </si>
  <si>
    <t>N3axW5Ro-T3LrEcii-3oODBmgs</t>
  </si>
  <si>
    <t>gKkSWyuK-tME78Tla-QneJIib2</t>
  </si>
  <si>
    <t>pRgaSp0Y-tKOn9mhj-AvIHGQb6</t>
  </si>
  <si>
    <t>5gdnANRZ-jbcBIrlK-OLF5bNpG</t>
  </si>
  <si>
    <t>gJoFLBNA-MrZ9Yquw-pNDCQxvT</t>
  </si>
  <si>
    <t>hA18ex4t-SNSAiw2n-lqsZ9rmz</t>
  </si>
  <si>
    <t>DYZepb4b-ae9vMT0E-sJ2gQeNs</t>
  </si>
  <si>
    <t>jqLalyX3-Aup7kGSW-qS57IPTW</t>
  </si>
  <si>
    <t>cAg9rFPl-tY0LyZny-NK0g5Q67</t>
  </si>
  <si>
    <t>hz4U3Anj-btcD93bJ-UPRRhGHq</t>
  </si>
  <si>
    <t>69In5Ltz-h2hsSMPP-3HZNYAt7</t>
  </si>
  <si>
    <t>185RgRTJ-0Iedh0eM-bJ3Jq50U</t>
  </si>
  <si>
    <t>pRjWHsjO-Lq8p0TqF-aV6zO5wX</t>
  </si>
  <si>
    <t xml:space="preserve"> Vestimenta
El Analista está correctamente vestido. (Puños guantes sobre buzo, faldón de capucha (Burka) al interior del buzo, botas amarradas y sobre el buzo- carril del cierre completamente subido).</t>
  </si>
  <si>
    <t>Sanitización y movimientos
Sanitiza las superficies y materiales cuando los retira del transfer.</t>
  </si>
  <si>
    <t>Muestreo a personal y/o superficie
Rotula las placas con la información requerida (lugar de muestreo, área, iniciales del personal, código, fecha, hora de toma de muestra).</t>
  </si>
  <si>
    <t>Muestrea por 2 segundos antebrazos, buzo punto pecho, guantes* de Ay2, Ay1 y Operador de Oncología en Sala de Producción. Guantes*: sólo aplica a Ay2</t>
  </si>
  <si>
    <t>ich3iOLR-nqFaKEfW-9AfMhuVM</t>
  </si>
  <si>
    <t>lvwj5j9A-7SMUJwyJ-836UfTd0</t>
  </si>
  <si>
    <t>BSTSr3zs-8Z0AC8VX-ooJ7pbaH</t>
  </si>
  <si>
    <t>QZCWYODF-PtlJeFEi-gB3GzzM3</t>
  </si>
  <si>
    <t>RPjcgNdo-euydpilw-LEiV0IXA</t>
  </si>
  <si>
    <t>xLA6l6D4-plUzbqBQ-veceZ8CP</t>
  </si>
  <si>
    <t>yJLn76Bd-Pv2ccINZ-Ll7LDtLV</t>
  </si>
  <si>
    <t>sKXBvc3e-80RkBFZO-EggaqD9D</t>
  </si>
  <si>
    <t>F00oLZxI-qtYY2z2V-0rmtaSzs</t>
  </si>
  <si>
    <t>uDsB1aFP-6RVbL0tS-SbASerd4</t>
  </si>
  <si>
    <t>KZOanU5G-7YaRDCQ7-8wd4nIaL</t>
  </si>
  <si>
    <t>VYqIAJbD-wYxBQJsu-oHUhMpnl</t>
  </si>
  <si>
    <t>MQvqESFp-wZnkOfxk-DzrkORmh</t>
  </si>
  <si>
    <t>quk5HeHz-OoXMkAmU-f8XwsJOi</t>
  </si>
  <si>
    <t>HRHE3X7r-PucsdcJ9-wtAIB1LZ</t>
  </si>
  <si>
    <t>DIz8J19b-x1d4NLCb-TqXmQkmd</t>
  </si>
  <si>
    <t>IHnUkWHa-ewpWoPqm-1wOY2aXw</t>
  </si>
  <si>
    <t>DLoSX1b3-6Q5rMtp2-Cj3PcYe8</t>
  </si>
  <si>
    <t xml:space="preserve">¿Personal sanitiza sus manos -antes y cada vez- que ingresa a sus manos al aislador /antecamaras (mangas)? </t>
  </si>
  <si>
    <t>Enjuaga el balde con abundante agua bidestilada</t>
  </si>
  <si>
    <t>Sanitiza con alcohol al 70% el interior del balde y procede a secar</t>
  </si>
  <si>
    <t>Utiliza instrumento adecuado para agregar el volumen de agente esporicida y agua bidestilada según instructivo TH-IN-008</t>
  </si>
  <si>
    <t xml:space="preserve">Técnico sumerge paños de limpieza y los deja absorber solución por 30 minutos </t>
  </si>
  <si>
    <t>Adhiere etiqueta y registra fecha de elaboración, vencimiento y sigla de identificación</t>
  </si>
  <si>
    <t>Verifica que los productos se encuentren en condiciones óptimas y no presenten fisuras, deteriorados o sucios.</t>
  </si>
  <si>
    <t>Técnico respeta y ocupa zona de trabajo en el mesón según sus delimitaciones según sus caras sanitizadas y espera la acción de la solución sanitizante (5 minutos) en una zona delimitada.</t>
  </si>
  <si>
    <t xml:space="preserve">Personal sanitiza el material de apoyo (hojas de producción, etiquetas, registros de bitácora, registros de limpieza) </t>
  </si>
  <si>
    <t xml:space="preserve">Personal toma una compresa estéril doblada y realiza aspersiones de alcohol etílico asegurando que la compresa quede saturada en alcohol previo a la sanitización de los materiales </t>
  </si>
  <si>
    <t>Personal sanitiza y las separa por tipo de droga (aplica para oncología), insumo y establecimiento</t>
  </si>
  <si>
    <t>Técnico ocupa una bolsa de cierre dentado en caso de que el material sea excesivo para el traslado a sala de etiquetado a través del passbox y espera los 5 min de acción del agente esporicida.</t>
  </si>
  <si>
    <t>El material de apoyo (hojas de producción, etiquetas, registros de bitácora, registros de limpieza) luego de ser sanitizados son depositados en passbox de sala de sanitizado/sala de etiquetado en una bolsa ziploc o carpeta de plástico sanitizado</t>
  </si>
  <si>
    <t>Preparación de solución sanitizante
Personal verifica que se eliminaron las toallas y solución sanitizante del día anterior.</t>
  </si>
  <si>
    <t xml:space="preserve">Entrada de materiales
Verifica lo indicado en vale de transferencia versus el material que se está ingresando (caducidad y número de lotes, concentración o dosis, cantidades de los productos que ingresan) </t>
  </si>
  <si>
    <t>iOEn7Zj5-ehLQIJ1x-AzqRgRNa</t>
  </si>
  <si>
    <t>Cpy0EIIt-HwJtO01w-68RIKIM8</t>
  </si>
  <si>
    <t>ZaEB8msf-kJO5n89C-nDoUDAvV</t>
  </si>
  <si>
    <t>W1x6Oqu0-1fQHWI2E-KAMyST59</t>
  </si>
  <si>
    <t>GyGwYFGI-Z0HSer9u-Jbt4wpcT</t>
  </si>
  <si>
    <t>3iM7siqv-CcMtNyhA-0G1gpiUG</t>
  </si>
  <si>
    <t>ygrukMKd-o2L5nAUy-u5emZ1nm</t>
  </si>
  <si>
    <t>pHLdDWqc-UD4ohWfR-7ZAx74lA</t>
  </si>
  <si>
    <t>EffgVHic-6yWXYDIJ-Ba5XbRYE</t>
  </si>
  <si>
    <t>thDIIScf-HxzdMx6m-m0nKMaM4</t>
  </si>
  <si>
    <t>LxuizzeH-GvSKPuXF-QgkFIgNb</t>
  </si>
  <si>
    <t>yPGuzNWq-UCdFipa0-R74v5ClE</t>
  </si>
  <si>
    <t>BySKmK8K-iuvZDnli-B5CtjzAB</t>
  </si>
  <si>
    <t>xqKe2Oau-Z1xBdXdk-Y307ySbP</t>
  </si>
  <si>
    <t>HomMfDgr-o1Ulp3QH-edHjXznq</t>
  </si>
  <si>
    <t>lyDHj0sX-Ca50Qw8T-uWYblnVO</t>
  </si>
  <si>
    <t xml:space="preserve">¿Personal está correctamente vestido en su puesto de trabajo? </t>
  </si>
  <si>
    <t>¿Personal realiza los movimientos adecuados, de acuerdo con POS? (postura corporal).</t>
  </si>
  <si>
    <t>Verifica aspecto de la preparación, ausencia de partículas y ausencia de filtraciones.</t>
  </si>
  <si>
    <t>Si lleva set de infusión verifica la integridad y que corresponda a lo indicado en la HP. Luego revisa que el (o los) clamp(s) esté cerrado(s).</t>
  </si>
  <si>
    <t>Verifica que el nombre del paciente escrito en la bolsa con su código alfanumérico corresponda al indicado en la hoja de producción y los rótulos.</t>
  </si>
  <si>
    <t>Coloca tapa de seguridad en el punto de inyección.</t>
  </si>
  <si>
    <t>Escribe en los rótulos la hora en la que se finalizó la NPT (Dato obtenido de la HP).</t>
  </si>
  <si>
    <t>Coloca el primer rótulo en el centro de la NPT por el mismo lado en que se encuentra el código alfanumérico.</t>
  </si>
  <si>
    <t>Acondiciona preparado en doble bolsa hermética y al interior de la segunda bolsa coloca la bolsa fotoprotectora y el segundo rótulo.</t>
  </si>
  <si>
    <t>En la hoja de producción registra las actividades realizadas con el resultado obtenido.</t>
  </si>
  <si>
    <t xml:space="preserve">Si lleva instalado un set de infusión, verificar que este quede posicionado hacia arriba </t>
  </si>
  <si>
    <t>Personal toma una compresa estéril doblada y agrega aspersiones de alcohol etílico por cada cara de la compresa abarcando todas sus caras, asegurando que la compresa quede saturada en alcohol</t>
  </si>
  <si>
    <t>Personal descarta el paño absorbente en basurero utilizado después del sanitizado de 10 insumos como máximo</t>
  </si>
  <si>
    <t>Personal sanitiza material de apoyo (hojas de producción, etiquetas, registros de bitácora, registros de limpieza)</t>
  </si>
  <si>
    <t>adiMRXSQ-wHGIjlYp-MxTjlixV</t>
  </si>
  <si>
    <t>cwFomXVd-qtrzP4nR-X1WdX13J</t>
  </si>
  <si>
    <t>R7GjbjVv-82aDmHpA-PHnWffDP</t>
  </si>
  <si>
    <t>gEMUGTTs-IXpXgvuP-z4zzJIsu</t>
  </si>
  <si>
    <t>UgOPvfTL-qw82N7wy-sKZi1W2B</t>
  </si>
  <si>
    <t>NZzNRmXg-PzcfWgiB-dFKAuxd4</t>
  </si>
  <si>
    <t>xH3X0x1N-vdE6aI5k-fs3ZHZ3x</t>
  </si>
  <si>
    <t>OxYglfhj-AAiA7dZX-REWw6kUR</t>
  </si>
  <si>
    <t>QoFwCeR2-ZBv4iQGa-mHaLxt6n</t>
  </si>
  <si>
    <t>fVL77OPZ-AwKncDLp-63mo1XV2</t>
  </si>
  <si>
    <t>HgJeHnlO-0ClNgmK1-CyHOzW5j</t>
  </si>
  <si>
    <t>UxM2WaPh-i5tsIgN8-ZJN7jbv9</t>
  </si>
  <si>
    <t>3FIkS1lv-i3DIKKIi-JSg5hIvd</t>
  </si>
  <si>
    <t>cMDBNSRJ-h2MZLdEr-u0K2fgwg</t>
  </si>
  <si>
    <t>tyWrGB3x-dKGIJiYm-DqrDWiDM</t>
  </si>
  <si>
    <t>ChVs5sNP-i7aVFjWP-utQcm5u1</t>
  </si>
  <si>
    <t>LpRK1jj3-i6kbHMRZ-eBkalDu5</t>
  </si>
  <si>
    <t>8Ew5tWTu-ZyOAlNwt-RX7Gtz7v</t>
  </si>
  <si>
    <t>qpOVmF5i-VgIkjRQo-0nOhaBe0</t>
  </si>
  <si>
    <t>VIV34IOS-lVrAFPhC-j0NiO368</t>
  </si>
  <si>
    <t>twdXZ5sN-4hO887lz-VMCjlKaq</t>
  </si>
  <si>
    <t>kpiG3eWz-4iER7Eqp-aE8mndan</t>
  </si>
  <si>
    <t>po6rF9uy-LOQKIHeB-iJZXA3LF</t>
  </si>
  <si>
    <t>nxpbnaUP-mMCgx4xn-NHLI9Uz8</t>
  </si>
  <si>
    <t>epuUsjoB-mNtZwBCe-3zhKbmz4</t>
  </si>
  <si>
    <t>rGxHH6S4-FgAEYuFl-qKn4UBZU</t>
  </si>
  <si>
    <t>wFltj1q3-mLMwzytx-xPeF7sAc</t>
  </si>
  <si>
    <t>Verifica aspecto de la preparación, ausencia de partículas y ausencia de filtraciones y/o gotas.</t>
  </si>
  <si>
    <t>En caso de preparaciones oncológicas elaboradas en jeringa o CADD, verificar ausencia de burbujas.</t>
  </si>
  <si>
    <t>Verifica roller/clamps cerrados, presencia de tapa en zona distal y set de infusión y/o filtro correctamente cebado.</t>
  </si>
  <si>
    <t>En caso de bomba de infusión (CADD, Autofuser, Homepump, otro) limpia manchas o residuos.</t>
  </si>
  <si>
    <t>En caso de jeringa oncológica verifica volumen correcto de droga al comparar con hoja de producción.</t>
  </si>
  <si>
    <t>Verifica que datos en etiqueta concuerdan con rótulo manual (Nombre droga, dosisy volumen de suero y/o jeringa).</t>
  </si>
  <si>
    <t>Adhiere etiqueta del suero / jeringa.</t>
  </si>
  <si>
    <t>En el caso de ser necesario, anota de forma manual la fecha y hora de elaboración en el rótulo.</t>
  </si>
  <si>
    <t>Coteja concordancia en etiqueta del preparado, hoja de producción y bolsa fotoprotectora.</t>
  </si>
  <si>
    <t>Acondiciona con doble bolsa con cierre dentado, asegurando que el preparado está en posición vertical respecto a la bolsa.</t>
  </si>
  <si>
    <t>Completa registros de trazabilidad del proceso en hoja de producción</t>
  </si>
  <si>
    <t>pRLHDzLE-dLyirVRl-Ge8clLca</t>
  </si>
  <si>
    <t>DWaufMZm-UfsDgKnH-R2Hz3eYj</t>
  </si>
  <si>
    <t>M46MaDvA-UdBUiejQ-Baaw1MZm</t>
  </si>
  <si>
    <t>LIYgRDLv-zrNdcu91-sYcBQGHs</t>
  </si>
  <si>
    <t>wBfckRHi-SXs5zXqG-zKR2Fi56</t>
  </si>
  <si>
    <t>zO3YVQ16-CLufQkgJ-eZ4dhxzx</t>
  </si>
  <si>
    <t>JWYgQGxk-CKDwRObS-Y7yaf4AB</t>
  </si>
  <si>
    <t>rBrqIX9k-ashdYUCv-sF1rsruO</t>
  </si>
  <si>
    <t>ts7G0VJ3-zuuG9wiI-XIfGTBGl</t>
  </si>
  <si>
    <t>CA3YWMfh-ztEXb0eS-HQIES8Gp</t>
  </si>
  <si>
    <t>FNRKwKz5-jgF7rn4U-m4VOunaP</t>
  </si>
  <si>
    <t>ntjUo0b4-SZjOytux-PCo5HK53</t>
  </si>
  <si>
    <t>FJaugIdw-RWClBqlQ-kTl0DP6a</t>
  </si>
  <si>
    <t>yrVsCQh1-hZGzKA6U-5N6i6rhD</t>
  </si>
  <si>
    <t>S3UyMx3y-BINMTh72-Jf18eCAF</t>
  </si>
  <si>
    <t>AJmIENFy-arqt0nxE-cNuorZvS</t>
  </si>
  <si>
    <t>zVSvNg5s-xCwOJvMB-UCKY85ax</t>
  </si>
  <si>
    <t>wNzVwKb2-Cj4LuRjK-HUjxfRXh</t>
  </si>
  <si>
    <t>CMnG8EJ1-kOgD5U7W-PZa8rIyz</t>
  </si>
  <si>
    <t>yEgbOILL-1lhfFuZY-dWxMG09O</t>
  </si>
  <si>
    <t>FVvcsAHg-Cie1vkeU-s2MudpYl</t>
  </si>
  <si>
    <t>37mOHdfP-KVR3aD6x-lvuy0GIR</t>
  </si>
  <si>
    <t>QRj0rqLm-rtJpIJ3p-Ykoegri1</t>
  </si>
  <si>
    <t>tEspcNdN-kQ6n4qbM-5RGbtayv</t>
  </si>
  <si>
    <t>5VdlCNyR-Ocxvmror-hMmLRDiJ</t>
  </si>
  <si>
    <t>y9dVO02x-Qu8SkOWi-H76PqbnR</t>
  </si>
  <si>
    <t>Hh8cKQyL-Pth8miSr-rgzMoJnV</t>
  </si>
  <si>
    <t>D81HqUAw-xZjKWRKt-OdWqD2Y9</t>
  </si>
  <si>
    <t>A0Tb6YCg-fvllvrDv-cak4Rkzo</t>
  </si>
  <si>
    <t>u05pu34i-x0atUoPk-45ttFuY6</t>
  </si>
  <si>
    <t>0cm3aakO-efwaq50T-5X8EGKbo</t>
  </si>
  <si>
    <t>n14k2p3l-s6lu9QUL-K3sMV457</t>
  </si>
  <si>
    <t>eT937yx7-s8cd8mZB-0VYPXx43</t>
  </si>
  <si>
    <t>qacQml1A-KAjSAg1J-n648GMuS</t>
  </si>
  <si>
    <t>h2gzruvm-LBaCyN6z-DYBbIetP</t>
  </si>
  <si>
    <t>jTXOIs55-aDn6JqNN-80Pq9nFl</t>
  </si>
  <si>
    <t>Frecuencia meses</t>
  </si>
  <si>
    <t>ID Inspeccion</t>
  </si>
  <si>
    <t>Fecha inspeccion</t>
  </si>
  <si>
    <t>Auditor</t>
  </si>
  <si>
    <t>Estado</t>
  </si>
  <si>
    <t>TA puntaje obtenido</t>
  </si>
  <si>
    <t>TA puntos maximos</t>
  </si>
  <si>
    <t>TA puntos no aplica</t>
  </si>
  <si>
    <t>TA porcentaje</t>
  </si>
  <si>
    <t>RPN calculado</t>
  </si>
  <si>
    <t>Categoria resultado</t>
  </si>
  <si>
    <t>Requiere accion</t>
  </si>
  <si>
    <t>Fecha proxima inspeccion</t>
  </si>
  <si>
    <t>Dias para vencimiento</t>
  </si>
  <si>
    <t>Estado programacion</t>
  </si>
  <si>
    <t>Observaciones generales</t>
  </si>
  <si>
    <t>Fecha calculo</t>
  </si>
  <si>
    <t>Usuario calculo</t>
  </si>
  <si>
    <t>Fecha completado</t>
  </si>
  <si>
    <t>Usuario completado</t>
  </si>
  <si>
    <t>ID Respuesta</t>
  </si>
  <si>
    <t>Numero categoria</t>
  </si>
  <si>
    <t>Nombre categoria</t>
  </si>
  <si>
    <t>RPN minimo</t>
  </si>
  <si>
    <t>RPN maximo</t>
  </si>
  <si>
    <t>Requiere historico</t>
  </si>
  <si>
    <t>Cantidad inspecciones</t>
  </si>
  <si>
    <t>Color hex</t>
  </si>
  <si>
    <t>Descripcion</t>
  </si>
  <si>
    <t>ID Categoria</t>
  </si>
  <si>
    <t>Categoría 1</t>
  </si>
  <si>
    <t>Categoría 2</t>
  </si>
  <si>
    <t>Categoría 3</t>
  </si>
  <si>
    <t>Categoría 4</t>
  </si>
  <si>
    <t>Categoría 5</t>
  </si>
  <si>
    <t>#00FF00</t>
  </si>
  <si>
    <t>#92D050</t>
  </si>
  <si>
    <t>#FFC000</t>
  </si>
  <si>
    <t>#FF0000</t>
  </si>
  <si>
    <t>#C00000</t>
  </si>
  <si>
    <t>Clave</t>
  </si>
  <si>
    <t>Categoria</t>
  </si>
  <si>
    <t>Tipo dato</t>
  </si>
  <si>
    <t>PUNTAJE_MAXIMO_TA_BASE</t>
  </si>
  <si>
    <t>TA_NO_APLICA_CUENTA_COMO_NO</t>
  </si>
  <si>
    <t>ALERTAR_DIAS_ANTES_VENCIMIENTO</t>
  </si>
  <si>
    <t>FRECUENCIA_DEFAULT_MESES</t>
  </si>
  <si>
    <t>VALIDAR_PERSONA_ACTIVA</t>
  </si>
  <si>
    <t>Scoring</t>
  </si>
  <si>
    <t>Notificaciones</t>
  </si>
  <si>
    <t>Inspecciones</t>
  </si>
  <si>
    <t>Seguridad</t>
  </si>
  <si>
    <t>Máximo base de puntos en Técnica Aséptica</t>
  </si>
  <si>
    <t>Si No Aplica resta del denominador con valor de No</t>
  </si>
  <si>
    <t>Días de anticipación para alertar</t>
  </si>
  <si>
    <t>Frecuencia por defecto si no está definida</t>
  </si>
  <si>
    <t>Solo permitir inspecciones a personal activo</t>
  </si>
  <si>
    <t>INSPECCIONES DE PERSONAL - THERAPIA IV
CRONOGRAMA</t>
  </si>
  <si>
    <t>ID Cronograma</t>
  </si>
  <si>
    <t>Planta personal</t>
  </si>
  <si>
    <t>Total inspecciones</t>
  </si>
  <si>
    <t>Fecha primera inspeccion</t>
  </si>
  <si>
    <t>ID Ultima inspeccion</t>
  </si>
  <si>
    <t>Categoria ultima inspeccion</t>
  </si>
  <si>
    <t>Estado cronograma</t>
  </si>
  <si>
    <t>Dias alerta</t>
  </si>
  <si>
    <t>Personal activo</t>
  </si>
  <si>
    <t>Plantilla tiene preguntas</t>
  </si>
  <si>
    <t>Fecha ultima actualizacion</t>
  </si>
  <si>
    <t>Requiere recalculo</t>
  </si>
  <si>
    <t>Nombre de subrutina del error</t>
  </si>
  <si>
    <t>Descripción del error</t>
  </si>
  <si>
    <t>Número del error</t>
  </si>
  <si>
    <t>Con quien se generó el error</t>
  </si>
  <si>
    <t>AuditLogger2.LogAction</t>
  </si>
  <si>
    <t>INSPECCIÓN DE PERSONAL THERAPIA IV
FORMULARIO DE INSPECCIÓN</t>
  </si>
  <si>
    <t>Equipo</t>
  </si>
  <si>
    <t>DATOS TEMPORALES</t>
  </si>
  <si>
    <t>===============================================================================================</t>
  </si>
  <si>
    <t>Fecha de inspección:</t>
  </si>
  <si>
    <t>Fecha de ejecución:</t>
  </si>
  <si>
    <t>Hora de inicio:</t>
  </si>
  <si>
    <t>Hora de término:</t>
  </si>
  <si>
    <t>PERSONAL Y UBICACIÓN</t>
  </si>
  <si>
    <t>Personal evaluado:</t>
  </si>
  <si>
    <t>Quien ejecuta inspección:</t>
  </si>
  <si>
    <t>Planta:</t>
  </si>
  <si>
    <t>Área:</t>
  </si>
  <si>
    <t>Puesto:</t>
  </si>
  <si>
    <t>Etapa:</t>
  </si>
  <si>
    <t>Equipo:</t>
  </si>
  <si>
    <t>Ubicación ejecución:</t>
  </si>
  <si>
    <t>PERSONAL INVOLUCRADO EN PROCESO</t>
  </si>
  <si>
    <t>Iniciales Operador:</t>
  </si>
  <si>
    <t>Iniciales Ayudante 1:</t>
  </si>
  <si>
    <t>Iniciales Ayudante 2:</t>
  </si>
  <si>
    <t>CHECKLIST - PREGUNTAS</t>
  </si>
  <si>
    <t>N° de pregunta</t>
  </si>
  <si>
    <t>Pregunta</t>
  </si>
  <si>
    <t>Respuesta</t>
  </si>
  <si>
    <t>Observación</t>
  </si>
  <si>
    <t>Criticidad</t>
  </si>
  <si>
    <t>HojaPrueba</t>
  </si>
  <si>
    <t>TEST - Acción 1</t>
  </si>
  <si>
    <t>Campo1</t>
  </si>
  <si>
    <t>Antes_1</t>
  </si>
  <si>
    <t>Después_1</t>
  </si>
  <si>
    <t>AuditRotation2.TEST_GenerarRegistrosAudit</t>
  </si>
  <si>
    <t>TEST - Acción 2</t>
  </si>
  <si>
    <t>Campo2</t>
  </si>
  <si>
    <t>Antes_2</t>
  </si>
  <si>
    <t>Después_2</t>
  </si>
  <si>
    <t>TEST - Acción 3</t>
  </si>
  <si>
    <t>Campo3</t>
  </si>
  <si>
    <t>Antes_3</t>
  </si>
  <si>
    <t>Después_3</t>
  </si>
  <si>
    <t>TEST - Acción 4</t>
  </si>
  <si>
    <t>Campo4</t>
  </si>
  <si>
    <t>Antes_4</t>
  </si>
  <si>
    <t>Después_4</t>
  </si>
  <si>
    <t>TEST - Acción 5</t>
  </si>
  <si>
    <t>Campo5</t>
  </si>
  <si>
    <t>Antes_5</t>
  </si>
  <si>
    <t>Después_5</t>
  </si>
  <si>
    <t>TEST - Acción 6</t>
  </si>
  <si>
    <t>Campo6</t>
  </si>
  <si>
    <t>Antes_6</t>
  </si>
  <si>
    <t>Después_6</t>
  </si>
  <si>
    <t>TEST - Acción 7</t>
  </si>
  <si>
    <t>Campo7</t>
  </si>
  <si>
    <t>Antes_7</t>
  </si>
  <si>
    <t>Después_7</t>
  </si>
  <si>
    <t>TEST - Acción 8</t>
  </si>
  <si>
    <t>Campo8</t>
  </si>
  <si>
    <t>Antes_8</t>
  </si>
  <si>
    <t>Después_8</t>
  </si>
  <si>
    <t>TEST - Acción 9</t>
  </si>
  <si>
    <t>Campo9</t>
  </si>
  <si>
    <t>Antes_9</t>
  </si>
  <si>
    <t>Después_9</t>
  </si>
  <si>
    <t>TEST - Acción 10</t>
  </si>
  <si>
    <t>Campo0</t>
  </si>
  <si>
    <t>Antes_10</t>
  </si>
  <si>
    <t>Después_10</t>
  </si>
  <si>
    <t>TEST - Acción 11</t>
  </si>
  <si>
    <t>Antes_11</t>
  </si>
  <si>
    <t>Después_11</t>
  </si>
  <si>
    <t>TEST - Acción 12</t>
  </si>
  <si>
    <t>Antes_12</t>
  </si>
  <si>
    <t>Después_12</t>
  </si>
  <si>
    <t>TEST - Acción 13</t>
  </si>
  <si>
    <t>Antes_13</t>
  </si>
  <si>
    <t>Después_13</t>
  </si>
  <si>
    <t>TEST - Acción 14</t>
  </si>
  <si>
    <t>Antes_14</t>
  </si>
  <si>
    <t>Después_14</t>
  </si>
  <si>
    <t>TEST - Acción 15</t>
  </si>
  <si>
    <t>Antes_15</t>
  </si>
  <si>
    <t>Después_15</t>
  </si>
  <si>
    <t>TEST - Acción 16</t>
  </si>
  <si>
    <t>Antes_16</t>
  </si>
  <si>
    <t>Después_16</t>
  </si>
  <si>
    <t>TEST - Acción 17</t>
  </si>
  <si>
    <t>Antes_17</t>
  </si>
  <si>
    <t>Después_17</t>
  </si>
  <si>
    <t>TEST - Acción 18</t>
  </si>
  <si>
    <t>Antes_18</t>
  </si>
  <si>
    <t>Después_18</t>
  </si>
  <si>
    <t>TEST - Acción 19</t>
  </si>
  <si>
    <t>Antes_19</t>
  </si>
  <si>
    <t>Después_19</t>
  </si>
  <si>
    <t>TEST - Acción 20</t>
  </si>
  <si>
    <t>Antes_20</t>
  </si>
  <si>
    <t>Después_20</t>
  </si>
  <si>
    <t>TEST - Acción 21</t>
  </si>
  <si>
    <t>Antes_21</t>
  </si>
  <si>
    <t>Después_21</t>
  </si>
  <si>
    <t>TEST - Acción 22</t>
  </si>
  <si>
    <t>Antes_22</t>
  </si>
  <si>
    <t>Después_22</t>
  </si>
  <si>
    <t>TEST - Acción 23</t>
  </si>
  <si>
    <t>Antes_23</t>
  </si>
  <si>
    <t>Después_23</t>
  </si>
  <si>
    <t>TEST - Acción 24</t>
  </si>
  <si>
    <t>Antes_24</t>
  </si>
  <si>
    <t>Después_24</t>
  </si>
  <si>
    <t>TEST - Acción 25</t>
  </si>
  <si>
    <t>Antes_25</t>
  </si>
  <si>
    <t>Después_25</t>
  </si>
  <si>
    <t>TEST - Acción 26</t>
  </si>
  <si>
    <t>Antes_26</t>
  </si>
  <si>
    <t>Después_26</t>
  </si>
  <si>
    <t>TEST - Acción 27</t>
  </si>
  <si>
    <t>Antes_27</t>
  </si>
  <si>
    <t>Después_27</t>
  </si>
  <si>
    <t>TEST - Acción 28</t>
  </si>
  <si>
    <t>Antes_28</t>
  </si>
  <si>
    <t>Después_28</t>
  </si>
  <si>
    <t>TEST - Acción 29</t>
  </si>
  <si>
    <t>Antes_29</t>
  </si>
  <si>
    <t>Después_29</t>
  </si>
  <si>
    <t>TEST - Acción 30</t>
  </si>
  <si>
    <t>Antes_30</t>
  </si>
  <si>
    <t>Después_30</t>
  </si>
  <si>
    <t>TEST - Acción 31</t>
  </si>
  <si>
    <t>Antes_31</t>
  </si>
  <si>
    <t>Después_31</t>
  </si>
  <si>
    <t>TEST - Acción 32</t>
  </si>
  <si>
    <t>Antes_32</t>
  </si>
  <si>
    <t>Después_32</t>
  </si>
  <si>
    <t>TEST - Acción 33</t>
  </si>
  <si>
    <t>Antes_33</t>
  </si>
  <si>
    <t>Después_33</t>
  </si>
  <si>
    <t>TEST - Acción 34</t>
  </si>
  <si>
    <t>Antes_34</t>
  </si>
  <si>
    <t>Después_34</t>
  </si>
  <si>
    <t>TEST - Acción 35</t>
  </si>
  <si>
    <t>Antes_35</t>
  </si>
  <si>
    <t>Después_35</t>
  </si>
  <si>
    <t>TEST - Acción 36</t>
  </si>
  <si>
    <t>Antes_36</t>
  </si>
  <si>
    <t>Después_36</t>
  </si>
  <si>
    <t>TEST - Acción 37</t>
  </si>
  <si>
    <t>Antes_37</t>
  </si>
  <si>
    <t>Después_37</t>
  </si>
  <si>
    <t>TEST - Acción 38</t>
  </si>
  <si>
    <t>Antes_38</t>
  </si>
  <si>
    <t>Después_38</t>
  </si>
  <si>
    <t>TEST - Acción 39</t>
  </si>
  <si>
    <t>Antes_39</t>
  </si>
  <si>
    <t>Después_39</t>
  </si>
  <si>
    <t>TEST - Acción 40</t>
  </si>
  <si>
    <t>Antes_40</t>
  </si>
  <si>
    <t>Después_40</t>
  </si>
  <si>
    <t>TEST - Acción 41</t>
  </si>
  <si>
    <t>Antes_41</t>
  </si>
  <si>
    <t>Después_41</t>
  </si>
  <si>
    <t>TEST - Acción 42</t>
  </si>
  <si>
    <t>Antes_42</t>
  </si>
  <si>
    <t>Después_42</t>
  </si>
  <si>
    <t>TEST - Acción 43</t>
  </si>
  <si>
    <t>Antes_43</t>
  </si>
  <si>
    <t>Después_43</t>
  </si>
  <si>
    <t>TEST - Acción 44</t>
  </si>
  <si>
    <t>Antes_44</t>
  </si>
  <si>
    <t>Después_44</t>
  </si>
  <si>
    <t>TEST - Acción 45</t>
  </si>
  <si>
    <t>Antes_45</t>
  </si>
  <si>
    <t>Después_45</t>
  </si>
  <si>
    <t>TEST - Acción 46</t>
  </si>
  <si>
    <t>Antes_46</t>
  </si>
  <si>
    <t>Después_46</t>
  </si>
  <si>
    <t>TEST - Acción 47</t>
  </si>
  <si>
    <t>Antes_47</t>
  </si>
  <si>
    <t>Después_47</t>
  </si>
  <si>
    <t>TEST - Acción 48</t>
  </si>
  <si>
    <t>Antes_48</t>
  </si>
  <si>
    <t>Después_48</t>
  </si>
  <si>
    <t>TEST - Acción 49</t>
  </si>
  <si>
    <t>Antes_49</t>
  </si>
  <si>
    <t>Después_49</t>
  </si>
  <si>
    <t>TEST - Acción 50</t>
  </si>
  <si>
    <t>Antes_50</t>
  </si>
  <si>
    <t>Después_50</t>
  </si>
  <si>
    <t>TEST - Acción 51</t>
  </si>
  <si>
    <t>Antes_51</t>
  </si>
  <si>
    <t>Después_51</t>
  </si>
  <si>
    <t>TEST - Acción 52</t>
  </si>
  <si>
    <t>Antes_52</t>
  </si>
  <si>
    <t>Después_52</t>
  </si>
  <si>
    <t>TEST - Acción 53</t>
  </si>
  <si>
    <t>Antes_53</t>
  </si>
  <si>
    <t>Después_53</t>
  </si>
  <si>
    <t>TEST - Acción 54</t>
  </si>
  <si>
    <t>Antes_54</t>
  </si>
  <si>
    <t>Después_54</t>
  </si>
  <si>
    <t>TEST - Acción 55</t>
  </si>
  <si>
    <t>Antes_55</t>
  </si>
  <si>
    <t>Después_55</t>
  </si>
  <si>
    <t>TEST - Acción 56</t>
  </si>
  <si>
    <t>Antes_56</t>
  </si>
  <si>
    <t>Después_56</t>
  </si>
  <si>
    <t>TEST - Acción 57</t>
  </si>
  <si>
    <t>Antes_57</t>
  </si>
  <si>
    <t>Después_57</t>
  </si>
  <si>
    <t>Test de esterilidad Therapia iv
Audit Trail 5</t>
  </si>
  <si>
    <t>Test de esterilidad Therapia iv
Audit Trail 4</t>
  </si>
  <si>
    <t>Test de esterilidad Therapia iv
Audit Trail 3</t>
  </si>
  <si>
    <t>Test de esterilidad Therapia iv
Audit Trail 2</t>
  </si>
  <si>
    <t>Test de esterilidad Therapia iv
Audit Trail 1</t>
  </si>
  <si>
    <t>TEST - Acción 58</t>
  </si>
  <si>
    <t>Antes_58</t>
  </si>
  <si>
    <t>Después_58</t>
  </si>
  <si>
    <t>TEST - Acción 59</t>
  </si>
  <si>
    <t>Antes_59</t>
  </si>
  <si>
    <t>Después_59</t>
  </si>
  <si>
    <t>TEST - Acción 60</t>
  </si>
  <si>
    <t>Antes_60</t>
  </si>
  <si>
    <t>Después_60</t>
  </si>
  <si>
    <t>TEST - Acción 61</t>
  </si>
  <si>
    <t>Antes_61</t>
  </si>
  <si>
    <t>Después_61</t>
  </si>
  <si>
    <t>TEST - Acción 62</t>
  </si>
  <si>
    <t>Antes_62</t>
  </si>
  <si>
    <t>Después_62</t>
  </si>
  <si>
    <t>TEST - Acción 63</t>
  </si>
  <si>
    <t>Antes_63</t>
  </si>
  <si>
    <t>Después_63</t>
  </si>
  <si>
    <t>TEST - Acción 64</t>
  </si>
  <si>
    <t>Antes_64</t>
  </si>
  <si>
    <t>Después_64</t>
  </si>
  <si>
    <t>TEST - Acción 65</t>
  </si>
  <si>
    <t>Antes_65</t>
  </si>
  <si>
    <t>Después_65</t>
  </si>
  <si>
    <t>TEST - Acción 66</t>
  </si>
  <si>
    <t>Antes_66</t>
  </si>
  <si>
    <t>Después_66</t>
  </si>
  <si>
    <t>TEST - Acción 67</t>
  </si>
  <si>
    <t>Antes_67</t>
  </si>
  <si>
    <t>Después_67</t>
  </si>
  <si>
    <t>TEST - Acción 68</t>
  </si>
  <si>
    <t>Antes_68</t>
  </si>
  <si>
    <t>Después_68</t>
  </si>
  <si>
    <t>TEST - Acción 69</t>
  </si>
  <si>
    <t>Antes_69</t>
  </si>
  <si>
    <t>Después_69</t>
  </si>
  <si>
    <t>TEST - Acción 70</t>
  </si>
  <si>
    <t>Antes_70</t>
  </si>
  <si>
    <t>Después_70</t>
  </si>
  <si>
    <t>TEST - Acción 71</t>
  </si>
  <si>
    <t>Antes_71</t>
  </si>
  <si>
    <t>Después_71</t>
  </si>
  <si>
    <t>TEST - Acción 72</t>
  </si>
  <si>
    <t>Antes_72</t>
  </si>
  <si>
    <t>Después_72</t>
  </si>
  <si>
    <t>TEST - Acción 73</t>
  </si>
  <si>
    <t>Antes_73</t>
  </si>
  <si>
    <t>Después_73</t>
  </si>
  <si>
    <t>TEST - Acción 74</t>
  </si>
  <si>
    <t>Antes_74</t>
  </si>
  <si>
    <t>Después_74</t>
  </si>
  <si>
    <t>TEST - Acción 75</t>
  </si>
  <si>
    <t>Antes_75</t>
  </si>
  <si>
    <t>Después_75</t>
  </si>
  <si>
    <t>TEST - Acción 76</t>
  </si>
  <si>
    <t>Antes_76</t>
  </si>
  <si>
    <t>Después_76</t>
  </si>
  <si>
    <t>TEST - Acción 77</t>
  </si>
  <si>
    <t>Antes_77</t>
  </si>
  <si>
    <t>Después_77</t>
  </si>
  <si>
    <t>TEST - Acción 78</t>
  </si>
  <si>
    <t>Antes_78</t>
  </si>
  <si>
    <t>Después_78</t>
  </si>
  <si>
    <t>TEST - Acción 79</t>
  </si>
  <si>
    <t>Antes_79</t>
  </si>
  <si>
    <t>Después_79</t>
  </si>
  <si>
    <t>TEST - Acción 80</t>
  </si>
  <si>
    <t>Antes_80</t>
  </si>
  <si>
    <t>Después_80</t>
  </si>
  <si>
    <t>TEST - Acción 81</t>
  </si>
  <si>
    <t>Antes_81</t>
  </si>
  <si>
    <t>Después_81</t>
  </si>
  <si>
    <t>TEST - Acción 82</t>
  </si>
  <si>
    <t>Antes_82</t>
  </si>
  <si>
    <t>Después_82</t>
  </si>
  <si>
    <t>TEST - Acción 83</t>
  </si>
  <si>
    <t>Antes_83</t>
  </si>
  <si>
    <t>Después_83</t>
  </si>
  <si>
    <t>TEST - Acción 84</t>
  </si>
  <si>
    <t>Antes_84</t>
  </si>
  <si>
    <t>Después_84</t>
  </si>
  <si>
    <t>TEST - Acción 85</t>
  </si>
  <si>
    <t>Antes_85</t>
  </si>
  <si>
    <t>Después_85</t>
  </si>
  <si>
    <t>TEST - Acción 86</t>
  </si>
  <si>
    <t>Antes_86</t>
  </si>
  <si>
    <t>Después_86</t>
  </si>
  <si>
    <t>TEST - Acción 87</t>
  </si>
  <si>
    <t>Antes_87</t>
  </si>
  <si>
    <t>Después_87</t>
  </si>
  <si>
    <t>TEST - Acción 88</t>
  </si>
  <si>
    <t>Antes_88</t>
  </si>
  <si>
    <t>Después_88</t>
  </si>
  <si>
    <t>TEST - Acción 89</t>
  </si>
  <si>
    <t>Antes_89</t>
  </si>
  <si>
    <t>Después_89</t>
  </si>
  <si>
    <t>TEST - Acción 90</t>
  </si>
  <si>
    <t>Antes_90</t>
  </si>
  <si>
    <t>Después_90</t>
  </si>
  <si>
    <t>TEST - Acción 91</t>
  </si>
  <si>
    <t>Antes_91</t>
  </si>
  <si>
    <t>Después_91</t>
  </si>
  <si>
    <t>TEST - Acción 92</t>
  </si>
  <si>
    <t>Antes_92</t>
  </si>
  <si>
    <t>Después_92</t>
  </si>
  <si>
    <t>TEST - Acción 93</t>
  </si>
  <si>
    <t>Antes_93</t>
  </si>
  <si>
    <t>Después_93</t>
  </si>
  <si>
    <t>TEST - Acción 94</t>
  </si>
  <si>
    <t>Antes_94</t>
  </si>
  <si>
    <t>Después_94</t>
  </si>
  <si>
    <t>TEST - Acción 95</t>
  </si>
  <si>
    <t>Antes_95</t>
  </si>
  <si>
    <t>Después_95</t>
  </si>
  <si>
    <t>TEST - Acción 96</t>
  </si>
  <si>
    <t>Antes_96</t>
  </si>
  <si>
    <t>Después_96</t>
  </si>
  <si>
    <t>TEST - Acción 97</t>
  </si>
  <si>
    <t>Antes_97</t>
  </si>
  <si>
    <t>Después_97</t>
  </si>
  <si>
    <t>TEST - Acción 98</t>
  </si>
  <si>
    <t>Antes_98</t>
  </si>
  <si>
    <t>Después_98</t>
  </si>
  <si>
    <t>TEST - Acción 99</t>
  </si>
  <si>
    <t>Antes_99</t>
  </si>
  <si>
    <t>Después_99</t>
  </si>
  <si>
    <t>TEST - Acción 100</t>
  </si>
  <si>
    <t>Antes_100</t>
  </si>
  <si>
    <t>Después_100</t>
  </si>
  <si>
    <t>TEST - Acción 101</t>
  </si>
  <si>
    <t>Antes_101</t>
  </si>
  <si>
    <t>Después_101</t>
  </si>
  <si>
    <t>TEST - Acción 102</t>
  </si>
  <si>
    <t>Antes_102</t>
  </si>
  <si>
    <t>Después_102</t>
  </si>
  <si>
    <t>TEST - Acción 103</t>
  </si>
  <si>
    <t>Antes_103</t>
  </si>
  <si>
    <t>Después_103</t>
  </si>
  <si>
    <t>TEST - Acción 104</t>
  </si>
  <si>
    <t>Antes_104</t>
  </si>
  <si>
    <t>Después_104</t>
  </si>
  <si>
    <t>TEST - Acción 105</t>
  </si>
  <si>
    <t>Antes_105</t>
  </si>
  <si>
    <t>Después_105</t>
  </si>
  <si>
    <t>TEST - Acción 106</t>
  </si>
  <si>
    <t>Antes_106</t>
  </si>
  <si>
    <t>Después_106</t>
  </si>
  <si>
    <t>TEST - Acción 107</t>
  </si>
  <si>
    <t>Antes_107</t>
  </si>
  <si>
    <t>Después_107</t>
  </si>
  <si>
    <t>TEST - Acción 108</t>
  </si>
  <si>
    <t>Antes_108</t>
  </si>
  <si>
    <t>Después_108</t>
  </si>
  <si>
    <t>TEST - Acción 109</t>
  </si>
  <si>
    <t>Antes_109</t>
  </si>
  <si>
    <t>Después_109</t>
  </si>
  <si>
    <t>TEST - Acción 110</t>
  </si>
  <si>
    <t>Antes_110</t>
  </si>
  <si>
    <t>Después_110</t>
  </si>
  <si>
    <t>TEST - Acción 111</t>
  </si>
  <si>
    <t>Antes_111</t>
  </si>
  <si>
    <t>Después_111</t>
  </si>
  <si>
    <t>TEST - Acción 112</t>
  </si>
  <si>
    <t>Antes_112</t>
  </si>
  <si>
    <t>Después_112</t>
  </si>
  <si>
    <t>TEST - Acción 113</t>
  </si>
  <si>
    <t>Antes_113</t>
  </si>
  <si>
    <t>Después_113</t>
  </si>
  <si>
    <t>TEST - Acción 114</t>
  </si>
  <si>
    <t>Antes_114</t>
  </si>
  <si>
    <t>Después_114</t>
  </si>
  <si>
    <t>TEST - Acción 115</t>
  </si>
  <si>
    <t>Antes_115</t>
  </si>
  <si>
    <t>Después_115</t>
  </si>
  <si>
    <t>TEST - Acción 116</t>
  </si>
  <si>
    <t>Antes_116</t>
  </si>
  <si>
    <t>Después_116</t>
  </si>
  <si>
    <t>TEST - Acción 117</t>
  </si>
  <si>
    <t>Antes_117</t>
  </si>
  <si>
    <t>Después_117</t>
  </si>
  <si>
    <t>TEST - Acción 118</t>
  </si>
  <si>
    <t>Antes_118</t>
  </si>
  <si>
    <t>Después_118</t>
  </si>
  <si>
    <t>TEST - Acción 119</t>
  </si>
  <si>
    <t>Antes_119</t>
  </si>
  <si>
    <t>Después_119</t>
  </si>
  <si>
    <t>TEST - Acción 120</t>
  </si>
  <si>
    <t>Antes_120</t>
  </si>
  <si>
    <t>Después_120</t>
  </si>
  <si>
    <t>TEST - Acción 121</t>
  </si>
  <si>
    <t>Antes_121</t>
  </si>
  <si>
    <t>Después_121</t>
  </si>
  <si>
    <t>TEST - Acción 122</t>
  </si>
  <si>
    <t>Antes_122</t>
  </si>
  <si>
    <t>Después_122</t>
  </si>
  <si>
    <t>TEST - Acción 123</t>
  </si>
  <si>
    <t>Antes_123</t>
  </si>
  <si>
    <t>Después_123</t>
  </si>
  <si>
    <t>TEST - Acción 124</t>
  </si>
  <si>
    <t>Antes_124</t>
  </si>
  <si>
    <t>Después_124</t>
  </si>
  <si>
    <t>TEST - Acción 125</t>
  </si>
  <si>
    <t>Antes_125</t>
  </si>
  <si>
    <t>Después_125</t>
  </si>
  <si>
    <t>TEST - Acción 126</t>
  </si>
  <si>
    <t>Antes_126</t>
  </si>
  <si>
    <t>Después_126</t>
  </si>
  <si>
    <t>TEST - Acción 127</t>
  </si>
  <si>
    <t>Antes_127</t>
  </si>
  <si>
    <t>Después_127</t>
  </si>
  <si>
    <t>TEST - Acción 128</t>
  </si>
  <si>
    <t>Antes_128</t>
  </si>
  <si>
    <t>Después_128</t>
  </si>
  <si>
    <t>TEST - Acción 129</t>
  </si>
  <si>
    <t>Antes_129</t>
  </si>
  <si>
    <t>Después_129</t>
  </si>
  <si>
    <t>TEST - Acción 130</t>
  </si>
  <si>
    <t>Antes_130</t>
  </si>
  <si>
    <t>Después_130</t>
  </si>
  <si>
    <t>TEST - Acción 131</t>
  </si>
  <si>
    <t>Antes_131</t>
  </si>
  <si>
    <t>Después_131</t>
  </si>
  <si>
    <t>TEST - Acción 132</t>
  </si>
  <si>
    <t>Antes_132</t>
  </si>
  <si>
    <t>Después_132</t>
  </si>
  <si>
    <t>TEST - Acción 133</t>
  </si>
  <si>
    <t>Antes_133</t>
  </si>
  <si>
    <t>Después_133</t>
  </si>
  <si>
    <t>TEST - Acción 134</t>
  </si>
  <si>
    <t>Antes_134</t>
  </si>
  <si>
    <t>Después_134</t>
  </si>
  <si>
    <t>TEST - Acción 135</t>
  </si>
  <si>
    <t>Antes_135</t>
  </si>
  <si>
    <t>Después_135</t>
  </si>
  <si>
    <t>TEST - Acción 136</t>
  </si>
  <si>
    <t>Antes_136</t>
  </si>
  <si>
    <t>Después_136</t>
  </si>
  <si>
    <t>TEST - Acción 137</t>
  </si>
  <si>
    <t>Antes_137</t>
  </si>
  <si>
    <t>Después_137</t>
  </si>
  <si>
    <t>TEST - Acción 138</t>
  </si>
  <si>
    <t>Antes_138</t>
  </si>
  <si>
    <t>Después_138</t>
  </si>
  <si>
    <t>TEST - Acción 139</t>
  </si>
  <si>
    <t>Antes_139</t>
  </si>
  <si>
    <t>Después_139</t>
  </si>
  <si>
    <t>TEST - Acción 140</t>
  </si>
  <si>
    <t>Antes_140</t>
  </si>
  <si>
    <t>Después_140</t>
  </si>
  <si>
    <t>TEST - Acción 141</t>
  </si>
  <si>
    <t>Antes_141</t>
  </si>
  <si>
    <t>Después_141</t>
  </si>
  <si>
    <t>TEST - Acción 142</t>
  </si>
  <si>
    <t>Antes_142</t>
  </si>
  <si>
    <t>Después_142</t>
  </si>
  <si>
    <t>TEST - Acción 143</t>
  </si>
  <si>
    <t>Antes_143</t>
  </si>
  <si>
    <t>Después_143</t>
  </si>
  <si>
    <t>TEST - Acción 144</t>
  </si>
  <si>
    <t>Antes_144</t>
  </si>
  <si>
    <t>Después_144</t>
  </si>
  <si>
    <t>TEST - Acción 145</t>
  </si>
  <si>
    <t>Antes_145</t>
  </si>
  <si>
    <t>Después_145</t>
  </si>
  <si>
    <t>TEST - Acción 146</t>
  </si>
  <si>
    <t>Antes_146</t>
  </si>
  <si>
    <t>Después_146</t>
  </si>
  <si>
    <t>TEST - Acción 147</t>
  </si>
  <si>
    <t>Antes_147</t>
  </si>
  <si>
    <t>Después_147</t>
  </si>
  <si>
    <t>TEST - Acción 148</t>
  </si>
  <si>
    <t>Antes_148</t>
  </si>
  <si>
    <t>Después_148</t>
  </si>
  <si>
    <t>TEST - Acción 149</t>
  </si>
  <si>
    <t>Antes_149</t>
  </si>
  <si>
    <t>Después_149</t>
  </si>
  <si>
    <t>TEST - Acción 150</t>
  </si>
  <si>
    <t>Antes_150</t>
  </si>
  <si>
    <t>Después_150</t>
  </si>
  <si>
    <t>TEST - Acción 151</t>
  </si>
  <si>
    <t>Antes_151</t>
  </si>
  <si>
    <t>Después_151</t>
  </si>
  <si>
    <t>TEST - Acción 152</t>
  </si>
  <si>
    <t>Antes_152</t>
  </si>
  <si>
    <t>Después_152</t>
  </si>
  <si>
    <t>TEST - Acción 153</t>
  </si>
  <si>
    <t>Antes_153</t>
  </si>
  <si>
    <t>Después_153</t>
  </si>
  <si>
    <t>TEST - Acción 154</t>
  </si>
  <si>
    <t>Antes_154</t>
  </si>
  <si>
    <t>Después_154</t>
  </si>
  <si>
    <t>TEST - Acción 155</t>
  </si>
  <si>
    <t>Antes_155</t>
  </si>
  <si>
    <t>Después_155</t>
  </si>
  <si>
    <t>TEST - Acción 156</t>
  </si>
  <si>
    <t>Antes_156</t>
  </si>
  <si>
    <t>Después_156</t>
  </si>
  <si>
    <t>TEST - Acción 157</t>
  </si>
  <si>
    <t>Antes_157</t>
  </si>
  <si>
    <t>Después_157</t>
  </si>
  <si>
    <t>TEST - Acción 158</t>
  </si>
  <si>
    <t>Antes_158</t>
  </si>
  <si>
    <t>Después_158</t>
  </si>
  <si>
    <t>TEST - Acción 159</t>
  </si>
  <si>
    <t>Antes_159</t>
  </si>
  <si>
    <t>Después_159</t>
  </si>
  <si>
    <t>TEST - Acción 160</t>
  </si>
  <si>
    <t>Antes_160</t>
  </si>
  <si>
    <t>Después_160</t>
  </si>
  <si>
    <t>TEST - Acción 161</t>
  </si>
  <si>
    <t>Antes_161</t>
  </si>
  <si>
    <t>Después_161</t>
  </si>
  <si>
    <t>TEST - Acción 162</t>
  </si>
  <si>
    <t>Antes_162</t>
  </si>
  <si>
    <t>Después_162</t>
  </si>
  <si>
    <t>TEST - Acción 163</t>
  </si>
  <si>
    <t>Antes_163</t>
  </si>
  <si>
    <t>Después_163</t>
  </si>
  <si>
    <t>TEST - Acción 164</t>
  </si>
  <si>
    <t>Antes_164</t>
  </si>
  <si>
    <t>Después_164</t>
  </si>
  <si>
    <t>TEST - Acción 165</t>
  </si>
  <si>
    <t>Antes_165</t>
  </si>
  <si>
    <t>Después_165</t>
  </si>
  <si>
    <t>TEST - Acción 166</t>
  </si>
  <si>
    <t>Antes_166</t>
  </si>
  <si>
    <t>Después_166</t>
  </si>
  <si>
    <t>TEST - Acción 167</t>
  </si>
  <si>
    <t>Antes_167</t>
  </si>
  <si>
    <t>Después_167</t>
  </si>
  <si>
    <t>TEST - Acción 168</t>
  </si>
  <si>
    <t>Antes_168</t>
  </si>
  <si>
    <t>Después_168</t>
  </si>
  <si>
    <t>TEST - Acción 169</t>
  </si>
  <si>
    <t>Antes_169</t>
  </si>
  <si>
    <t>Después_169</t>
  </si>
  <si>
    <t>TEST - Acción 170</t>
  </si>
  <si>
    <t>Antes_170</t>
  </si>
  <si>
    <t>Después_170</t>
  </si>
  <si>
    <t>TEST - Acción 171</t>
  </si>
  <si>
    <t>Antes_171</t>
  </si>
  <si>
    <t>Después_171</t>
  </si>
  <si>
    <t>TEST - Acción 172</t>
  </si>
  <si>
    <t>Antes_172</t>
  </si>
  <si>
    <t>Después_172</t>
  </si>
  <si>
    <t>TEST - Acción 173</t>
  </si>
  <si>
    <t>Antes_173</t>
  </si>
  <si>
    <t>Después_173</t>
  </si>
  <si>
    <t>TEST - Acción 174</t>
  </si>
  <si>
    <t>Antes_174</t>
  </si>
  <si>
    <t>Después_174</t>
  </si>
  <si>
    <t>TEST - Acción 175</t>
  </si>
  <si>
    <t>Antes_175</t>
  </si>
  <si>
    <t>Después_175</t>
  </si>
  <si>
    <t>TEST - Acción 176</t>
  </si>
  <si>
    <t>Antes_176</t>
  </si>
  <si>
    <t>Después_176</t>
  </si>
  <si>
    <t>TEST - Acción 177</t>
  </si>
  <si>
    <t>Antes_177</t>
  </si>
  <si>
    <t>Después_177</t>
  </si>
  <si>
    <t>TEST - Acción 178</t>
  </si>
  <si>
    <t>Antes_178</t>
  </si>
  <si>
    <t>Después_178</t>
  </si>
  <si>
    <t>TEST - Acción 179</t>
  </si>
  <si>
    <t>Antes_179</t>
  </si>
  <si>
    <t>Después_179</t>
  </si>
  <si>
    <t>TEST - Acción 180</t>
  </si>
  <si>
    <t>Antes_180</t>
  </si>
  <si>
    <t>Después_180</t>
  </si>
  <si>
    <t>TEST - Acción 181</t>
  </si>
  <si>
    <t>Antes_181</t>
  </si>
  <si>
    <t>Después_181</t>
  </si>
  <si>
    <t>TEST - Acción 182</t>
  </si>
  <si>
    <t>Antes_182</t>
  </si>
  <si>
    <t>Después_182</t>
  </si>
  <si>
    <t>TEST - Acción 183</t>
  </si>
  <si>
    <t>Antes_183</t>
  </si>
  <si>
    <t>Después_183</t>
  </si>
  <si>
    <t>TEST - Acción 184</t>
  </si>
  <si>
    <t>Antes_184</t>
  </si>
  <si>
    <t>Después_184</t>
  </si>
  <si>
    <t>TEST - Acción 185</t>
  </si>
  <si>
    <t>Antes_185</t>
  </si>
  <si>
    <t>Después_185</t>
  </si>
  <si>
    <t>TEST - Acción 186</t>
  </si>
  <si>
    <t>Antes_186</t>
  </si>
  <si>
    <t>Después_186</t>
  </si>
  <si>
    <t>TEST - Acción 187</t>
  </si>
  <si>
    <t>Antes_187</t>
  </si>
  <si>
    <t>Después_187</t>
  </si>
  <si>
    <t>TEST - Acción 188</t>
  </si>
  <si>
    <t>Antes_188</t>
  </si>
  <si>
    <t>Después_188</t>
  </si>
  <si>
    <t>TEST - Acción 189</t>
  </si>
  <si>
    <t>Antes_189</t>
  </si>
  <si>
    <t>Después_189</t>
  </si>
  <si>
    <t>TEST - Acción 190</t>
  </si>
  <si>
    <t>Antes_190</t>
  </si>
  <si>
    <t>Después_190</t>
  </si>
  <si>
    <t>TEST - Acción 191</t>
  </si>
  <si>
    <t>Antes_191</t>
  </si>
  <si>
    <t>Después_191</t>
  </si>
  <si>
    <t>TEST - Acción 192</t>
  </si>
  <si>
    <t>Antes_192</t>
  </si>
  <si>
    <t>Después_192</t>
  </si>
  <si>
    <t>TEST - Acción 193</t>
  </si>
  <si>
    <t>Antes_193</t>
  </si>
  <si>
    <t>Después_193</t>
  </si>
  <si>
    <t>TEST - Acción 194</t>
  </si>
  <si>
    <t>Antes_194</t>
  </si>
  <si>
    <t>Después_194</t>
  </si>
  <si>
    <t>TEST - Acción 195</t>
  </si>
  <si>
    <t>Antes_195</t>
  </si>
  <si>
    <t>Después_195</t>
  </si>
  <si>
    <t>TEST - Acción 196</t>
  </si>
  <si>
    <t>Antes_196</t>
  </si>
  <si>
    <t>Después_196</t>
  </si>
  <si>
    <t>TEST - Acción 197</t>
  </si>
  <si>
    <t>Antes_197</t>
  </si>
  <si>
    <t>Después_197</t>
  </si>
  <si>
    <t>TEST - Acción 198</t>
  </si>
  <si>
    <t>Antes_198</t>
  </si>
  <si>
    <t>Después_198</t>
  </si>
  <si>
    <t>TEST - Acción 199</t>
  </si>
  <si>
    <t>Antes_199</t>
  </si>
  <si>
    <t>Después_199</t>
  </si>
  <si>
    <t>TEST - Acción 200</t>
  </si>
  <si>
    <t>Antes_200</t>
  </si>
  <si>
    <t>Después_200</t>
  </si>
  <si>
    <t>TEST - Acción 201</t>
  </si>
  <si>
    <t>Antes_201</t>
  </si>
  <si>
    <t>Después_201</t>
  </si>
  <si>
    <t>TEST - Acción 202</t>
  </si>
  <si>
    <t>Antes_202</t>
  </si>
  <si>
    <t>Después_202</t>
  </si>
  <si>
    <t>TEST - Acción 203</t>
  </si>
  <si>
    <t>Antes_203</t>
  </si>
  <si>
    <t>Después_203</t>
  </si>
  <si>
    <t>TEST - Acción 204</t>
  </si>
  <si>
    <t>Antes_204</t>
  </si>
  <si>
    <t>Después_204</t>
  </si>
  <si>
    <t>TEST - Acción 205</t>
  </si>
  <si>
    <t>Antes_205</t>
  </si>
  <si>
    <t>Después_205</t>
  </si>
  <si>
    <t>TEST - Acción 206</t>
  </si>
  <si>
    <t>Antes_206</t>
  </si>
  <si>
    <t>Después_206</t>
  </si>
  <si>
    <t>TEST - Acción 207</t>
  </si>
  <si>
    <t>Antes_207</t>
  </si>
  <si>
    <t>Después_207</t>
  </si>
  <si>
    <t>TEST - Acción 208</t>
  </si>
  <si>
    <t>Antes_208</t>
  </si>
  <si>
    <t>Después_208</t>
  </si>
  <si>
    <t>TEST - Acción 209</t>
  </si>
  <si>
    <t>Antes_209</t>
  </si>
  <si>
    <t>Después_209</t>
  </si>
  <si>
    <t>TEST - Acción 210</t>
  </si>
  <si>
    <t>Antes_210</t>
  </si>
  <si>
    <t>Después_210</t>
  </si>
  <si>
    <t>TEST - Acción 211</t>
  </si>
  <si>
    <t>Antes_211</t>
  </si>
  <si>
    <t>Después_211</t>
  </si>
  <si>
    <t>TEST - Acción 212</t>
  </si>
  <si>
    <t>Antes_212</t>
  </si>
  <si>
    <t>Después_212</t>
  </si>
  <si>
    <t>TEST - Acción 213</t>
  </si>
  <si>
    <t>Antes_213</t>
  </si>
  <si>
    <t>Después_213</t>
  </si>
  <si>
    <t>TEST - Acción 214</t>
  </si>
  <si>
    <t>Antes_214</t>
  </si>
  <si>
    <t>Después_214</t>
  </si>
  <si>
    <t>TEST - Acción 215</t>
  </si>
  <si>
    <t>Antes_215</t>
  </si>
  <si>
    <t>Después_215</t>
  </si>
  <si>
    <t>TEST - Acción 216</t>
  </si>
  <si>
    <t>Antes_216</t>
  </si>
  <si>
    <t>Después_216</t>
  </si>
  <si>
    <t>TEST - Acción 217</t>
  </si>
  <si>
    <t>Antes_217</t>
  </si>
  <si>
    <t>Después_217</t>
  </si>
  <si>
    <t>TEST - Acción 218</t>
  </si>
  <si>
    <t>Antes_218</t>
  </si>
  <si>
    <t>Después_218</t>
  </si>
  <si>
    <t>TEST - Acción 219</t>
  </si>
  <si>
    <t>Antes_219</t>
  </si>
  <si>
    <t>Después_219</t>
  </si>
  <si>
    <t>TEST - Acción 220</t>
  </si>
  <si>
    <t>Antes_220</t>
  </si>
  <si>
    <t>Después_220</t>
  </si>
  <si>
    <t>TEST - Acción 221</t>
  </si>
  <si>
    <t>Antes_221</t>
  </si>
  <si>
    <t>Después_221</t>
  </si>
  <si>
    <t>TEST - Acción 222</t>
  </si>
  <si>
    <t>Antes_222</t>
  </si>
  <si>
    <t>Después_222</t>
  </si>
  <si>
    <t>TEST - Acción 223</t>
  </si>
  <si>
    <t>Antes_223</t>
  </si>
  <si>
    <t>Después_223</t>
  </si>
  <si>
    <t>TEST - Acción 224</t>
  </si>
  <si>
    <t>Antes_224</t>
  </si>
  <si>
    <t>Después_224</t>
  </si>
  <si>
    <t>TEST - Acción 225</t>
  </si>
  <si>
    <t>Antes_225</t>
  </si>
  <si>
    <t>Después_225</t>
  </si>
  <si>
    <t>TEST - Acción 226</t>
  </si>
  <si>
    <t>Antes_226</t>
  </si>
  <si>
    <t>Después_226</t>
  </si>
  <si>
    <t>TEST - Acción 227</t>
  </si>
  <si>
    <t>Antes_227</t>
  </si>
  <si>
    <t>Después_227</t>
  </si>
  <si>
    <t>TEST - Acción 228</t>
  </si>
  <si>
    <t>Antes_228</t>
  </si>
  <si>
    <t>Después_228</t>
  </si>
  <si>
    <t>TEST - Acción 229</t>
  </si>
  <si>
    <t>Antes_229</t>
  </si>
  <si>
    <t>Después_229</t>
  </si>
  <si>
    <t>TEST - Acción 230</t>
  </si>
  <si>
    <t>Antes_230</t>
  </si>
  <si>
    <t>Después_230</t>
  </si>
  <si>
    <t>TEST - Acción 231</t>
  </si>
  <si>
    <t>Antes_231</t>
  </si>
  <si>
    <t>Después_231</t>
  </si>
  <si>
    <t>TEST - Acción 232</t>
  </si>
  <si>
    <t>Antes_232</t>
  </si>
  <si>
    <t>Después_232</t>
  </si>
  <si>
    <t>TEST - Acción 233</t>
  </si>
  <si>
    <t>Antes_233</t>
  </si>
  <si>
    <t>Después_233</t>
  </si>
  <si>
    <t>TEST - Acción 234</t>
  </si>
  <si>
    <t>Antes_234</t>
  </si>
  <si>
    <t>Después_234</t>
  </si>
  <si>
    <t>TEST - Acción 235</t>
  </si>
  <si>
    <t>Antes_235</t>
  </si>
  <si>
    <t>Después_235</t>
  </si>
  <si>
    <t>TEST - Acción 236</t>
  </si>
  <si>
    <t>Antes_236</t>
  </si>
  <si>
    <t>Después_236</t>
  </si>
  <si>
    <t>TEST - Acción 237</t>
  </si>
  <si>
    <t>Antes_237</t>
  </si>
  <si>
    <t>Después_237</t>
  </si>
  <si>
    <t>TEST - Acción 238</t>
  </si>
  <si>
    <t>Antes_238</t>
  </si>
  <si>
    <t>Después_238</t>
  </si>
  <si>
    <t>TEST - Acción 239</t>
  </si>
  <si>
    <t>Antes_239</t>
  </si>
  <si>
    <t>Después_239</t>
  </si>
  <si>
    <t>TEST - Acción 240</t>
  </si>
  <si>
    <t>Antes_240</t>
  </si>
  <si>
    <t>Después_240</t>
  </si>
  <si>
    <t>TEST - Acción 241</t>
  </si>
  <si>
    <t>Antes_241</t>
  </si>
  <si>
    <t>Después_241</t>
  </si>
  <si>
    <t>TEST - Acción 242</t>
  </si>
  <si>
    <t>Antes_242</t>
  </si>
  <si>
    <t>Después_242</t>
  </si>
  <si>
    <t>TEST - Acción 243</t>
  </si>
  <si>
    <t>Antes_243</t>
  </si>
  <si>
    <t>Después_243</t>
  </si>
  <si>
    <t>TEST - Acción 244</t>
  </si>
  <si>
    <t>Antes_244</t>
  </si>
  <si>
    <t>Después_244</t>
  </si>
  <si>
    <t>TEST - Acción 245</t>
  </si>
  <si>
    <t>Antes_245</t>
  </si>
  <si>
    <t>Después_245</t>
  </si>
  <si>
    <t>TEST - Acción 246</t>
  </si>
  <si>
    <t>Antes_246</t>
  </si>
  <si>
    <t>Después_246</t>
  </si>
  <si>
    <t>TEST - Acción 247</t>
  </si>
  <si>
    <t>Antes_247</t>
  </si>
  <si>
    <t>Después_247</t>
  </si>
  <si>
    <t>TEST - Acción 248</t>
  </si>
  <si>
    <t>Antes_248</t>
  </si>
  <si>
    <t>Después_248</t>
  </si>
  <si>
    <t>TEST - Acción 249</t>
  </si>
  <si>
    <t>Antes_249</t>
  </si>
  <si>
    <t>Después_249</t>
  </si>
  <si>
    <t>TEST - Acción 250</t>
  </si>
  <si>
    <t>Antes_250</t>
  </si>
  <si>
    <t>Después_250</t>
  </si>
  <si>
    <t>Fecha de creación</t>
  </si>
  <si>
    <t>PLT-20260414-132719-342</t>
  </si>
  <si>
    <t>PRG-20260414-132806-822</t>
  </si>
  <si>
    <t>Pregunta de prueba?</t>
  </si>
  <si>
    <t>Sí</t>
  </si>
  <si>
    <t>08j47rFk-xOXBGN2v-IGAoEjIf</t>
  </si>
  <si>
    <t>YQSO5uiO-EmcGq0CK-BGcijLv0</t>
  </si>
  <si>
    <t>uLIrJYAF-QnjV1jsR-lcjUxQ6L</t>
  </si>
  <si>
    <t>0Gz4nsSx-3opaBDiX-6JqxKUGx</t>
  </si>
  <si>
    <t>eNi7UeWK-KSKjd92i-YWL6ViiT</t>
  </si>
  <si>
    <t>AY2</t>
  </si>
  <si>
    <t>AY1</t>
  </si>
  <si>
    <t>OP</t>
  </si>
  <si>
    <t>Dias vencimiento</t>
  </si>
  <si>
    <t>Area</t>
  </si>
  <si>
    <t>Linea Auditada</t>
  </si>
  <si>
    <t>Hora inicio</t>
  </si>
  <si>
    <t>Hora termino</t>
  </si>
  <si>
    <t>Iniciales AY1</t>
  </si>
  <si>
    <t>Iniciales AY2</t>
  </si>
  <si>
    <t>Iniciales OP</t>
  </si>
  <si>
    <t>Lugar Auditoria</t>
  </si>
  <si>
    <t>ChecklistRepository.ObtenerSecciones</t>
  </si>
  <si>
    <t>Subíndice fuera del intervalo</t>
  </si>
  <si>
    <t>ChecklistRepository.ObtenerOpcionesRespuesta</t>
  </si>
  <si>
    <t>Fecha ultima inspeccion</t>
  </si>
  <si>
    <t>RPN ultima inspeccion</t>
  </si>
  <si>
    <t>Puesto activo en personal</t>
  </si>
  <si>
    <t>Nombre plantilla</t>
  </si>
  <si>
    <t>Fecha de creacion</t>
  </si>
  <si>
    <t>Texto</t>
  </si>
  <si>
    <t>frmChecklistVirtual.UserForm_Initialize</t>
  </si>
  <si>
    <t>El objeto no admite esta propiedad o método</t>
  </si>
  <si>
    <t>CERTIFICADO DE INSPECCIÓN</t>
  </si>
  <si>
    <t>DATOS DE INSPECCIÓN</t>
  </si>
  <si>
    <t>Lugar auditoría:</t>
  </si>
  <si>
    <t>Evaluador:</t>
  </si>
  <si>
    <t>Personal línea:</t>
  </si>
  <si>
    <t>AY1:</t>
  </si>
  <si>
    <t>AY2:</t>
  </si>
  <si>
    <t>PREGUNTA</t>
  </si>
  <si>
    <t>RESPUESTA</t>
  </si>
  <si>
    <t>Fuera del área</t>
  </si>
  <si>
    <t>InspectionRepository.GuardarRespuestas</t>
  </si>
  <si>
    <t>NIEVES CARRERO</t>
  </si>
  <si>
    <t>InspectionRepository.EliminarInspeccion</t>
  </si>
  <si>
    <t>ChecklistOrchestrator.GuardarInspeccionCompleta</t>
  </si>
  <si>
    <t>Dentro del área</t>
  </si>
  <si>
    <t xml:space="preserve">	ID Opcion</t>
  </si>
  <si>
    <t>Valor numerico</t>
  </si>
  <si>
    <t>Observacion</t>
  </si>
  <si>
    <t>Fecha respuesta</t>
  </si>
  <si>
    <t>s</t>
  </si>
  <si>
    <t>Vigente</t>
  </si>
  <si>
    <t>Completado</t>
  </si>
  <si>
    <t>carre</t>
  </si>
  <si>
    <t>Las características de la tabla no están disponibles porque la hoja está protegida.</t>
  </si>
  <si>
    <t>CertificadoPDFGenerator.GenerarCertificadoPDF</t>
  </si>
  <si>
    <t>No se ha guardado el documento. Puede que el documento esté abierto o que se haya encontrado un error al guardar.</t>
  </si>
  <si>
    <t>InspectionCalculator.ObtenerNombreCriticidad</t>
  </si>
  <si>
    <t>InspectionCalculator.ObtenerTextoOpcionPorID</t>
  </si>
  <si>
    <t>Historico</t>
  </si>
  <si>
    <t>Inspección completada</t>
  </si>
  <si>
    <t>tblInspecciones / tblRespuestas</t>
  </si>
  <si>
    <t>ID: nXHaluah-fr6Ia2sG-GlkhqRi6z6 | Evaluado: CJA | Puesto: Ayudante 2 | RPN: 0,00 | Cat: 1</t>
  </si>
  <si>
    <t>Auditoria Procesos Resultado</t>
  </si>
  <si>
    <t>ID: dDn1dJST-YEzF1OuU-SFBUQUMWsi | Evaluado: BGV | Puesto: Ayudante 2 | RPN: 0,00 | Cat: 1</t>
  </si>
  <si>
    <t>n</t>
  </si>
  <si>
    <t>ID: Ko2raglo-Zvlv7Sp1-n2VyeEtDvh | Evaluado: BGV | Puesto: Ayudante 2 | RPN: 0,00 | Cat: 1</t>
  </si>
  <si>
    <t>ID: tXA3jdFt-7eu6GPJ6-MldAoANJaT | Evaluado: BAH | Puesto: Ayudante 2 | RPN: 0,00 | Cat: 1</t>
  </si>
  <si>
    <t>ID: vzfQU8uw-96OU2ty9-ND8XZf2Lp9 | Evaluado: BAF | Puesto: Ayudante 2 | RPN: 0,00 | Cat: 1</t>
  </si>
  <si>
    <t>ID: jatL9hnB-1OzuFQ1q-ZcHnvrhEjN | Evaluado: CJA | Puesto: Ayudante 2 | RPN: 0,00 | Cat: 1</t>
  </si>
  <si>
    <t>ID: CBc3nv5p-kPtvTNlD-1D0Va6zsk3 | Evaluado: BGV | Puesto: Ayudante 2 | RPN: 0,00 | Cat: 1</t>
  </si>
  <si>
    <t>ID: nd8XlAPF-LqPQRc5d-ceWzYLJIoK | Evaluado: CJA | Puesto: Ayudante 2 | RPN: 0,00 | Cat: 1</t>
  </si>
  <si>
    <t>ID: n6omkeHI-4uuLqMVx-c7BEWoBLHb | Evaluado: DLF | Puesto: Operador | RPN: 100,00 | Cat: 4</t>
  </si>
  <si>
    <t>ID: aOpxZAg6-8c6pFcMU-QQDPLLa9lU | Evaluado: DLF | Puesto: Operador | RPN: 0,00 | Cat: 1</t>
  </si>
  <si>
    <t>c</t>
  </si>
  <si>
    <t>ID: QKBKV0WN-eRuN3maZ-c9T70oD369 | Evaluado: BAH | Puesto: Ayudante 2 | RPN: 0,00 | Cat: 1</t>
  </si>
  <si>
    <t>ID: A3AWXfX4-iGRPD6DR-04YzJpR6mA | Evaluado: BGV | Puesto: Ayudante 2 | RPN: 100,00 | Cat: 4</t>
  </si>
  <si>
    <t>ID: YPK8B346-TQWMa8W7-OQiayDy9SW | Evaluado: JBA | Puesto: Operador | RPN: 0,00 | Cat: 1</t>
  </si>
  <si>
    <t>cc</t>
  </si>
  <si>
    <t>ID: lXjZxXDs-gXvnMcft-aY71kh7vWB | Evaluado: CVO | Puesto: Operador | RPN: 2,50 | Cat: 1</t>
  </si>
  <si>
    <t>[CATEGORÍA SE LLENARÁ DINÁMICAMENTE]</t>
  </si>
  <si>
    <t>Este certificado es válido hasta: [SE CALCULARÁ DINÁMICAMENTE]</t>
  </si>
  <si>
    <t>ID: aeX0ojDW-RxMjdrV5-2s17tGLvMT | Evaluado: ACF | Puesto: Ayudante 2 | RPN: 0,00 | Cat: 1</t>
  </si>
  <si>
    <t>Numero Inspeccion</t>
  </si>
  <si>
    <t>Es Inspeccion Recurrente</t>
  </si>
  <si>
    <t>Puesto Evaluado</t>
  </si>
  <si>
    <t>RPN Anterior Manual</t>
  </si>
  <si>
    <t>ID Inspeccion Anterior</t>
  </si>
  <si>
    <t>RPN Promedio</t>
  </si>
  <si>
    <t>Porcentaje Recuperacion</t>
  </si>
  <si>
    <t>Porcentaje OOL</t>
  </si>
  <si>
    <t>RPN Total</t>
  </si>
  <si>
    <t>frmChecklistVirtual.btnBuscarHistorico_Click</t>
  </si>
  <si>
    <t>No se puede configurar la propiedad ForeColor. Valor de propiedad no válido.</t>
  </si>
  <si>
    <t>NAVEGACIÓN RÁPIDA</t>
  </si>
  <si>
    <t>CRONOGRAMA DE INSPECCIONES</t>
  </si>
  <si>
    <t>PLANTA:</t>
  </si>
  <si>
    <t>Usuario: NIEVES CARRERO</t>
  </si>
  <si>
    <t>Mes proxima inspeccion</t>
  </si>
  <si>
    <t>Octubre</t>
  </si>
  <si>
    <t>Navegación</t>
  </si>
  <si>
    <t>Acceso a módulo</t>
  </si>
  <si>
    <t>N/A</t>
  </si>
  <si>
    <t>Usuario accedió a: Historico</t>
  </si>
  <si>
    <t>NavigationService2.NavigateToSheet</t>
  </si>
  <si>
    <t>Formulario</t>
  </si>
  <si>
    <t>Apertura Selector Inspección</t>
  </si>
  <si>
    <t>frmSelectorInspeccion</t>
  </si>
  <si>
    <t>Usuario solicitó nueva inspección</t>
  </si>
  <si>
    <t>NavigationService2.NavigateToChecklistVirtual</t>
  </si>
  <si>
    <t>Aseguramiento de calidad</t>
  </si>
  <si>
    <t>Usuario accedió a: Aseguramiento de calidad</t>
  </si>
  <si>
    <t>Personal</t>
  </si>
  <si>
    <t>Usuario accedió a: Personal</t>
  </si>
  <si>
    <t>SheetService.ShowAuditTrailGroup</t>
  </si>
  <si>
    <t>Audit Trail (Grupo)</t>
  </si>
  <si>
    <t>Acceso a módulo de auditoría</t>
  </si>
  <si>
    <t>Usuario accedió al grupo de hojas Audit Trail</t>
  </si>
  <si>
    <t>NavigationService2.NavigateToAuditTrail</t>
  </si>
  <si>
    <t>Modificación en tabla</t>
  </si>
  <si>
    <t xml:space="preserve">tblPersonal - Celda: D9_x000D_
tblPersonal - Celda: D11_x000D_
tblPersonal - Celda: D12_x000D_
tblPersonal - Celda: D15_x000D_
tblPersonal - Celda: D17_x000D_
tblPersonal - Celda: D18_x000D_
tblPersonal - Celda: D19_x000D_
tblPersonal - Celda: D20_x000D_
tblPersonal - Celda: D21_x000D_
tblPersonal - Celda: D22_x000D_
tblPersonal - Celda: D23_x000D_
tblPersonal - Celda: D24_x000D_
tblPersonal - Celda: D25_x000D_
tblPersonal - Celda: D26_x000D_
tblPersonal - Celda: D27_x000D_
tblPersonal - Celda: D29_x000D_
tblPersonal - Celda: D30_x000D_
tblPersonal - Celda: D31_x000D_
tblPersonal - Celda: D32_x000D_
tblPersonal - Celda: D35_x000D_
tblPersonal - Celda: D36_x000D_
tblPersonal - Celda: D40_x000D_
tblPersonal - Celda: D42_x000D_
tblPersonal - Celda: D43_x000D_
tblPersonal - Celda: D44_x000D_
tblPersonal - Celda: D45_x000D_
tblPersonal - Celda: D46_x000D_
tblPersonal - Celda: D47_x000D_
tblPersonal - Celda: D49_x000D_
tblPersonal - Celda: D50_x000D_
tblPersonal - Celda: D53_x000D_
tblPersonal - Celda: D54_x000D_
tblPersonal - Celda: D56_x000D_
tblPersonal - Celda: D58_x000D_
tblPersonal - Celda: D62_x000D_
tblPersonal - Celda: D63_x000D_
tblPersonal - Celda: D64_x000D_
tblPersonal - Celda: D65_x000D_
tblPersonal - Celda: D66_x000D_
tblPersonal - Celda: D67_x000D_
tblPersonal - Celda: D68_x000D_
tblPersonal - Celda: D69_x000D_
tblPersonal - Celda: D70_x000D_
tblPersonal - Celda: D72_x000D_
tblPersonal - Celda: D74_x000D_
tblPersonal - Celda: D75_x000D_
tblPersonal - Celda: D77_x000D_
tblPersonal - Celda: D78_x000D_
tblPersonal - Celda: D80_x000D_
tblPersonal - Celda: D81_x000D_
tblPersonal - Celda: D82_x000D_
tblPersonal - Celda: D83_x000D_
tblPersonal - Celda: D84_x000D_
tblPersonal - Celda: D85_x000D_
tblPersonal - Celda: D87_x000D_
tblPersonal - Celda: D88_x000D_
tblPersonal - Celda: D90_x000D_
tblPersonal - Celda: D92_x000D_
tblPersonal - Celda: D93_x000D_
tblPersonal - Celda: D94_x000D_
tblPersonal - Celda: D95_x000D_
tblPersonal - Celda: D96_x000D_
tblPersonal - Celda: D101_x000D_
tblPersonal - Celda: D102_x000D_
tblPersonal - Celda: D104_x000D_
tblPersonal - Celda: D106_x000D_
tblPersonal - Celda: D107_x000D_
tblPersonal - Celda: D110_x000D_
</t>
  </si>
  <si>
    <t xml:space="preserve">D9: Si_x000D_
D11: Si_x000D_
D12: Si_x000D_
D15: Si_x000D_
D17: Si_x000D_
D18: Si_x000D_
D19: Si_x000D_
D20: Si_x000D_
D21: Si_x000D_
D22: Si_x000D_
D23: Si_x000D_
D24: Si_x000D_
D25: Si_x000D_
D26: Si_x000D_
D27: Si_x000D_
D29: Si_x000D_
D30: Si_x000D_
D31: Si_x000D_
D32: Si_x000D_
D35: Si_x000D_
D36: Si_x000D_
D40: Si_x000D_
D42: Si_x000D_
D43: Si_x000D_
D44: Si_x000D_
D45: Si_x000D_
D46: Si_x000D_
D47: Si_x000D_
D49: Si_x000D_
D50: Si_x000D_
D53: Si_x000D_
D54: Si_x000D_
D56: Si_x000D_
D58: Si_x000D_
D62: Si_x000D_
D63: Si_x000D_
D64: Si_x000D_
D65: Si_x000D_
D66: Si_x000D_
D67: Si_x000D_
D68: Si_x000D_
D69: Si_x000D_
D70: Si_x000D_
D72: Si_x000D_
D74: Si_x000D_
D75: Si_x000D_
D77: Si_x000D_
D78: Si_x000D_
D80: Si_x000D_
D81: Si_x000D_
D82: Si_x000D_
D83: Si_x000D_
D84: Si_x000D_
D85: Si_x000D_
D87: Si_x000D_
D88: Si_x000D_
D90: Si_x000D_
D92: Si_x000D_
D93: Si_x000D_
D94: Si_x000D_
D95: Si_x000D_
D96: Si_x000D_
D101: Si_x000D_
D102: Si_x000D_
D104: Si_x000D_
D106: Si_x000D_
D107: Si_x000D_
D110: Si_x000D_
</t>
  </si>
  <si>
    <t xml:space="preserve">D9: No_x000D_
D11: No_x000D_
D12: No_x000D_
D15: No_x000D_
D17: No_x000D_
D18: No_x000D_
D19: No_x000D_
D20: No_x000D_
D21: No_x000D_
D22: No_x000D_
D23: No_x000D_
D24: No_x000D_
D25: No_x000D_
D26: No_x000D_
D27: No_x000D_
D29: No_x000D_
D30: No_x000D_
D31: No_x000D_
D32: No_x000D_
D35: No_x000D_
D36: No_x000D_
D40: No_x000D_
D42: No_x000D_
D43: No_x000D_
D44: No_x000D_
D45: No_x000D_
D46: No_x000D_
D47: No_x000D_
D49: No_x000D_
D50: No_x000D_
D53: No_x000D_
D54: No_x000D_
D56: No_x000D_
D58: No_x000D_
D62: No_x000D_
D63: No_x000D_
D64: No_x000D_
D65: No_x000D_
D66: No_x000D_
D67: No_x000D_
D68: No_x000D_
D69: No_x000D_
D70: No_x000D_
D72: No_x000D_
D74: No_x000D_
D75: No_x000D_
D77: No_x000D_
D78: No_x000D_
D80: No_x000D_
D81: No_x000D_
D82: No_x000D_
D83: No_x000D_
D84: No_x000D_
D85: No_x000D_
D87: No_x000D_
D88: No_x000D_
D90: No_x000D_
D92: No_x000D_
D93: No_x000D_
D94: No_x000D_
D95: No_x000D_
D96: No_x000D_
D101: No_x000D_
D102: No_x000D_
D104: No_x000D_
D106: No_x000D_
D107: No_x000D_
D110: No_x000D_
</t>
  </si>
  <si>
    <t>Acción realizada por el usuario</t>
  </si>
  <si>
    <t xml:space="preserve">tblPersonal - Celda: D15_x000D_
tblPersonal - Celda: D17_x000D_
tblPersonal - Celda: D19_x000D_
tblPersonal - Celda: D20_x000D_
tblPersonal - Celda: D21_x000D_
tblPersonal - Celda: D23_x000D_
tblPersonal - Celda: D24_x000D_
tblPersonal - Celda: D25_x000D_
tblPersonal - Celda: D27_x000D_
tblPersonal - Celda: D29_x000D_
tblPersonal - Celda: D32_x000D_
tblPersonal - Celda: D40_x000D_
tblPersonal - Celda: D42_x000D_
tblPersonal - Celda: D46_x000D_
tblPersonal - Celda: D47_x000D_
tblPersonal - Celda: D53_x000D_
tblPersonal - Celda: D63_x000D_
tblPersonal - Celda: D64_x000D_
tblPersonal - Celda: D66_x000D_
tblPersonal - Celda: D69_x000D_
tblPersonal - Celda: D72_x000D_
tblPersonal - Celda: D78_x000D_
tblPersonal - Celda: D80_x000D_
tblPersonal - Celda: D81_x000D_
tblPersonal - Celda: D84_x000D_
tblPersonal - Celda: D85_x000D_
tblPersonal - Celda: D87_x000D_
tblPersonal - Celda: D88_x000D_
tblPersonal - Celda: D90_x000D_
tblPersonal - Celda: D92_x000D_
tblPersonal - Celda: D94_x000D_
tblPersonal - Celda: D106_x000D_
tblPersonal - Celda: D107_x000D_
</t>
  </si>
  <si>
    <t xml:space="preserve">D15: Si_x000D_
D17: Si_x000D_
D19: Si_x000D_
D20: Si_x000D_
D21: Si_x000D_
D23: Si_x000D_
D24: Si_x000D_
D25: Si_x000D_
D27: Si_x000D_
D29: Si_x000D_
D32: Si_x000D_
D40: Si_x000D_
D42: Si_x000D_
D46: Si_x000D_
D47: Si_x000D_
D53: Si_x000D_
D63: Si_x000D_
D64: Si_x000D_
D66: Si_x000D_
D69: Si_x000D_
D72: Si_x000D_
D78: Si_x000D_
D80: Si_x000D_
D81: Si_x000D_
D84: Si_x000D_
D85: Si_x000D_
D87: Si_x000D_
D88: Si_x000D_
D90: Si_x000D_
D92: Si_x000D_
D94: Si_x000D_
D106: Si_x000D_
D107: Si_x000D_
</t>
  </si>
  <si>
    <t xml:space="preserve">D15: No_x000D_
D17: No_x000D_
D19: No_x000D_
D20: No_x000D_
D21: No_x000D_
D23: No_x000D_
D24: No_x000D_
D25: No_x000D_
D27: No_x000D_
D29: No_x000D_
D32: No_x000D_
D40: No_x000D_
D42: No_x000D_
D46: No_x000D_
D47: No_x000D_
D53: No_x000D_
D63: No_x000D_
D64: No_x000D_
D66: No_x000D_
D69: No_x000D_
D72: No_x000D_
D78: No_x000D_
D80: No_x000D_
D81: No_x000D_
D84: No_x000D_
D85: No_x000D_
D87: No_x000D_
D88: No_x000D_
D90: No_x000D_
D92: No_x000D_
D94: No_x000D_
D106: No_x000D_
D107: No_x000D_
</t>
  </si>
  <si>
    <t xml:space="preserve">tblPersonal - Celda: D22_x000D_
tblPersonal - Celda: D31_x000D_
tblPersonal - Celda: D33_x000D_
tblPersonal - Celda: D35_x000D_
tblPersonal - Celda: D38_x000D_
tblPersonal - Celda: D50_x000D_
tblPersonal - Celda: D54_x000D_
tblPersonal - Celda: D56_x000D_
tblPersonal - Celda: D61_x000D_
tblPersonal - Celda: D71_x000D_
tblPersonal - Celda: D76_x000D_
tblPersonal - Celda: D98_x000D_
tblPersonal - Celda: D99_x000D_
tblPersonal - Celda: D102_x000D_
tblPersonal - Celda: D103_x000D_
tblPersonal - Celda: D104_x000D_
tblPersonal - Celda: D105_x000D_
tblPersonal - Celda: D109_x000D_
tblPersonal - Celda: D110_x000D_
</t>
  </si>
  <si>
    <t xml:space="preserve">D22: Si_x000D_
D31: Si_x000D_
D33: Si_x000D_
D35: Si_x000D_
D38: Si_x000D_
D50: Si_x000D_
D54: Si_x000D_
D56: Si_x000D_
D61: Si_x000D_
D71: Si_x000D_
D76: Si_x000D_
D98: Si_x000D_
D99: Si_x000D_
D102: Si_x000D_
D103: Si_x000D_
D104: Si_x000D_
D105: Si_x000D_
D109: Si_x000D_
D110: Si_x000D_
</t>
  </si>
  <si>
    <t xml:space="preserve">D22: No_x000D_
D31: No_x000D_
D33: No_x000D_
D35: No_x000D_
D38: No_x000D_
D50: No_x000D_
D54: No_x000D_
D56: No_x000D_
D61: No_x000D_
D71: No_x000D_
D76: No_x000D_
D98: No_x000D_
D99: No_x000D_
D102: No_x000D_
D103: No_x000D_
D104: No_x000D_
D105: No_x000D_
D109: No_x000D_
D110: No_x000D_
</t>
  </si>
  <si>
    <t xml:space="preserve">tblPersonal - Celda: D22_x000D_
</t>
  </si>
  <si>
    <t xml:space="preserve">D22: No_x000D_
</t>
  </si>
  <si>
    <t xml:space="preserve">D22: Si_x000D_
</t>
  </si>
  <si>
    <t>Configuración</t>
  </si>
  <si>
    <t>Usuario accedió a: Configuración</t>
  </si>
  <si>
    <t>Checklist</t>
  </si>
  <si>
    <t>Usuario accedió a: Checklist</t>
  </si>
  <si>
    <t>ONCO</t>
  </si>
  <si>
    <t>Apertura Checklist Virtual</t>
  </si>
  <si>
    <t>frmChecklistVirtual</t>
  </si>
  <si>
    <t>Evaluado: CJA | Puesto: Ayudante 2 | ID Plantilla: 4z2cIaVF-8CJ5yzuf-aK76CwAA</t>
  </si>
  <si>
    <t>ChecklistOrchestrator.AbrirChecklistVirtual</t>
  </si>
  <si>
    <t>Evaluado: AES | Puesto: Ayudante 2 | ID Plantilla: 4z2cIaVF-8CJ5yzuf-aK76CwAA</t>
  </si>
  <si>
    <t>Evaluado: AES | Puesto: Técnico de producción - grado C | ID Plantilla: Vr7UMjpr-8DAPw5y5-pCD8EYzw</t>
  </si>
  <si>
    <t>Evaluado: ACF | Puesto: Ayudante 2 | ID Plantilla: 4z2cIaVF-8CJ5yzuf-aK76CwAA</t>
  </si>
  <si>
    <t>Evaluado: CJA | Puesto: Ayudante 2 | ID Plantilla: RiZosnrc-Q9Cq6Fr7-Nz1MThaK</t>
  </si>
  <si>
    <t>Evaluado: AES | Puesto: Ayudante 2 | ID Plantilla: RiZosnrc-Q9Cq6Fr7-Nz1MThaK</t>
  </si>
  <si>
    <t>Evaluado: BAF | Puesto: Ayudante 2 | ID Plantilla: 4z2cIaVF-8CJ5yzuf-aK76CwAA</t>
  </si>
  <si>
    <t>Evaluado: ACF | Puesto: Técnico de producción - grado C | ID Plantilla: Vr7UMjpr-8DAPw5y5-pCD8EYzw</t>
  </si>
  <si>
    <t>Evaluado: CVO | Puesto: Operador | ID Plantilla: 2hBWFdx9-eaZbiM3u-2KIZiYml</t>
  </si>
  <si>
    <t>Planta Blanca - NPT</t>
  </si>
  <si>
    <t>Evaluado: BGV | Puesto: Ayudante 1 | ID Plantilla: 9yQXj5tE-P7VX9Ciq-iQXHPmbS</t>
  </si>
  <si>
    <t>Evaluado: DPH | Puesto: Ayudante 1 | ID Plantilla: 9yQXj5tE-P7VX9Ciq-iQXHPmbS</t>
  </si>
  <si>
    <t>Evaluado: AES | Puesto: Técnico de producción - grado C | ID Plantilla: ZAeq6gnG-q7ydXwG3-2FguqGZh</t>
  </si>
  <si>
    <t>Evaluado: JFC | Puesto: Muestreador | ID Plantilla: WrZAJuT2-cVg23XEN-kNldMttL</t>
  </si>
  <si>
    <t>Evaluado: JBA | Puesto: Ayudante 1 | ID Plantilla: 0qVGoeXq-P8LH79mh-xHuKRPaO</t>
  </si>
  <si>
    <t>Evaluado: BGV | Puesto: Ayudante 1 Electrolitos | ID Plantilla: 0qVGoeXq-P8LH79mh-xHuKRPaO</t>
  </si>
  <si>
    <t>Evaluado: DPH | Puesto: Ayudante 1 | ID Plantilla: 0qVGoeXq-P8LH79mh-xHuKRPaO</t>
  </si>
  <si>
    <t>Evaluado: DLF | Puesto: Ayudante 1 Electrolitos | ID Plantilla: 0qVGoeXq-P8LH79mh-xHuKRPaO</t>
  </si>
  <si>
    <t>Evaluado: NMM | Puesto: Muestreador | ID Plantilla: WrZAJuT2-cVg23XEN-kNldMttL</t>
  </si>
  <si>
    <t>Evaluado: CPM | Puesto: Técnico de producción - grado C | ID Plantilla: Vr7UMjpr-8DAPw5y5-pCD8EYzw</t>
  </si>
  <si>
    <t>Evaluado: CPM | Puesto: Técnico de producción - grado C | ID Plantilla: ZAeq6gnG-q7ydXwG3-2FguqGZh</t>
  </si>
  <si>
    <t>Evaluado: CSA | Puesto: Técnico de producción - grado C | ID Plantilla: Vr7UMjpr-8DAPw5y5-pCD8EYzw</t>
  </si>
  <si>
    <t>Evaluado: BRU | Puesto: Operador Electrolitos | ID Plantilla: 6pJsZ9vo-xDXzIcas-FNll3FM6</t>
  </si>
  <si>
    <t>Evaluado: DLF | Puesto: Técnico de producción - grado D | ID Plantilla: 0A763qRh-upertnLL-WQYzyaSw</t>
  </si>
  <si>
    <t>Evaluado: BGH | Puesto: Técnico de producción - grado C | ID Plantilla: ZAeq6gnG-q7ydXwG3-2FguqGZh</t>
  </si>
  <si>
    <t>Evaluado: SS | Puesto: Muestreador | ID Plantilla: WrZAJuT2-cVg23XEN-kNldMttL</t>
  </si>
  <si>
    <t>Sala de Producción</t>
  </si>
  <si>
    <t>ID: ry4yJB5C-jHtg8JNl-KCY5NiDbRt | Evaluado: SS | Puesto: Muestreador | RPN: 0,00 | Cat: 1</t>
  </si>
  <si>
    <t>Error en el método 'Visible' de objeto '_Worksheet'</t>
  </si>
  <si>
    <t>InspectionHistoryService.BuscarInspeccionesPrevias</t>
  </si>
  <si>
    <t>El puesto es requerido cuando filtroPorPuesto=True</t>
  </si>
  <si>
    <t>InspectionHistoryService.ObtenerUltimaInspeccion</t>
  </si>
  <si>
    <t>Argumento o llamada a procedimiento no válida</t>
  </si>
  <si>
    <t>Julio</t>
  </si>
  <si>
    <t>ZMGgBxVC-7ZYZrOAa-PNe8x7PFr0</t>
  </si>
  <si>
    <t>QMCEB80e-If1w0GID-tafLFf830t</t>
  </si>
  <si>
    <t>z4SS6cRn-u4egUhto-p5qutmLq03</t>
  </si>
  <si>
    <t>hzCgZtA2-fhlQXwmW-toVU4hqjqB</t>
  </si>
  <si>
    <t>qD7HNkNF-81ErUTbu-fFVkAuHI6X</t>
  </si>
  <si>
    <t>gIj5exFG-YbYoT5Xp-9WCCjUNfhk</t>
  </si>
  <si>
    <t>YC6rL43S-TDI5j9VU-ODUJ7FxVws</t>
  </si>
  <si>
    <t>KjetlMBI-YqOxI8FU-WYxhGAryj4</t>
  </si>
  <si>
    <t>n37Kit0g-4rDtpcEL-c5UmV4ujPO</t>
  </si>
  <si>
    <t>Cj0yKThT-ndfNZsXJ-fxU5O0psqV</t>
  </si>
  <si>
    <t>PbUTik2w-Kbgh7qUy-FcrwVvwzjJ</t>
  </si>
  <si>
    <t>VEaLHjmx-jLJOpUq9-xS3SMGuMVQ</t>
  </si>
  <si>
    <t>4s5X68Yh-MgC6DqnM-uuTztISkla</t>
  </si>
  <si>
    <t>neX1rOrg-OZBQ6nhW-0TppMCXM0k</t>
  </si>
  <si>
    <t>yj8sxDec-tkK6LI6d-okWKkOYfg7</t>
  </si>
  <si>
    <t>NSmZfr0n-LALJcucH-ZH4NAfgUGH</t>
  </si>
  <si>
    <t>H7Gt10dr-ZvMS7jrW-78dLnBXueO</t>
  </si>
  <si>
    <t>4a4tKD6H-fViIacw8-GPNgp1myha</t>
  </si>
  <si>
    <t>cOtpseJJ-XP53GjlK-RQHHfoDL8f</t>
  </si>
  <si>
    <t>4ps7uxgM-IwcASjkZ-GeBuPlM2IY</t>
  </si>
  <si>
    <t>kr8LsHn1-1gFuyz1g-ZtWnfRh4kl</t>
  </si>
  <si>
    <t>7k5mIwYT-ifkBYLOK-JZOZnkEAwt</t>
  </si>
  <si>
    <t>CRwbGs1V-6S8pexTW-1SK422vYzA</t>
  </si>
  <si>
    <t>w44LI6uD-ABoPpsyP-PIYSMd2cEH</t>
  </si>
  <si>
    <t>DWT0MsKt-ljkt2K0H-3XrT83EwEU</t>
  </si>
  <si>
    <t>tbXyXBSQ-UVCNnaIG-5Qqm2z86fa</t>
  </si>
  <si>
    <t>kZb0UKdB-fanEtP5C-abzTHVXDwy</t>
  </si>
  <si>
    <t>pChs3INB-nuGc1Kzf-21zfY63r89</t>
  </si>
  <si>
    <t>PqD4shAv-x4UxY9qJ-FsaWfs4yyG</t>
  </si>
  <si>
    <t>9W6lFIqc-1qvU4R8B-ckZsKqy2Ah</t>
  </si>
  <si>
    <t>OEOse3QS-JEa628sU-EFmLRDKVcs</t>
  </si>
  <si>
    <t>iQu1fjjc-wXe5DUnp-uFDpAXPJhH</t>
  </si>
  <si>
    <t>d5OL1rNg-AIgEhJ34-S6mno2Hj4O</t>
  </si>
  <si>
    <t>QSddj84E-1NI2yXu4-sg6knfCdrY</t>
  </si>
  <si>
    <t>yGTZGYHF-tHeofejH-nIq23jBIhh</t>
  </si>
  <si>
    <t>QgTmXAnt-eoDq5vr6-svxtchvJgq</t>
  </si>
  <si>
    <t>ZvONM106-78fG2SgU-Pwmq9Bu9NF</t>
  </si>
  <si>
    <t>vtvWOdWR-WoZve2MH-7iDKtRD8PN</t>
  </si>
  <si>
    <t>YJWMem0S-SKia2rST-NKuoRxuVZB</t>
  </si>
  <si>
    <t>ZLoPGkKs-W3N9EmwM-lA7DlY0ZoI</t>
  </si>
  <si>
    <t>lG6WeYhY-JTNPK0Nv-aIUyQibath</t>
  </si>
  <si>
    <t>BqQTdBdS-mk4staTJ-NfjG8zJ9ss</t>
  </si>
  <si>
    <t>NqL4Sy4q-IrXIr3Ws-CsjWF9yt6v</t>
  </si>
  <si>
    <t>C4GcSDL8-QB0gzyPK-OtZQx11oiB</t>
  </si>
  <si>
    <t>28w8qLab-Jw3hx4oG-bkAH3m2vXH</t>
  </si>
  <si>
    <t>hHhMIg5g-ICMlY5vW-t60AnUlM1e</t>
  </si>
  <si>
    <t>gTFSVkSu-bURgtquw-WVduIvMxbp</t>
  </si>
  <si>
    <t>KidAP51h-ZpMDwq5u-nw6HTc97Eq</t>
  </si>
  <si>
    <t>EO2i2MFy-WC8I95Td-4QQBpW91M0</t>
  </si>
  <si>
    <t>DeKmdNME-oYzBtmC4-PTda8B2vdP</t>
  </si>
  <si>
    <t>ID: ZMGgBxVC-7ZYZrOAa-PNe8x7PFr0 | Evaluado: SS | Puesto: Muestreador | RPN: 0,00 | Cat: 1</t>
  </si>
  <si>
    <t>0,00%</t>
  </si>
  <si>
    <t>0,00</t>
  </si>
  <si>
    <t>No coinciden los tipos</t>
  </si>
  <si>
    <t>1yOlRyvt-zgxVP0XM-DngZwmbZ0b</t>
  </si>
  <si>
    <t>9QCvlgNs-QEJVrObX-ySaOYqHvOF</t>
  </si>
  <si>
    <t>zUoj2tEt-qodSr1WS-RjHq6QMIyR</t>
  </si>
  <si>
    <t>nmVFQ5FB-inhToAhD-cntiCG9Erq</t>
  </si>
  <si>
    <t>4Dycbm2L-JKhg8Y6Y-G2GQ6ai1gt</t>
  </si>
  <si>
    <t>5GCy5p0J-N4IXCXEy-vHaQszuMg6</t>
  </si>
  <si>
    <t>Uw5chPg6-5qk1xoXw-xAZjmwoV7C</t>
  </si>
  <si>
    <t>hqRWuFMb-crdkJKod-WspyhQGetL</t>
  </si>
  <si>
    <t>VAwlWRPl-jHfp3CTy-xOPtayXAwV</t>
  </si>
  <si>
    <t>YuViL9Ob-qjcHRrcF-OwtA7JIdwU</t>
  </si>
  <si>
    <t>oVIpErb1-PPwEUGRr-HjlwJOjQwR</t>
  </si>
  <si>
    <t>470E1fQz-z7CSPks0-djDNE6sIxh</t>
  </si>
  <si>
    <t>iLOwuzzm-g3xgs1bF-uAgkPnfSZh</t>
  </si>
  <si>
    <t>YTkia9an-pHrHgsoS-NU8ANKUqR4</t>
  </si>
  <si>
    <t>PTgGaL5G-0NKfqkv6-bIy459lw01</t>
  </si>
  <si>
    <t>imlBw55f-cmxPKBXh-Xn9diGzizB</t>
  </si>
  <si>
    <t>L4p96S01-ZCZDdD4E-Xt8xbGghTa</t>
  </si>
  <si>
    <t>YvQ0DE18-69ittfhW-OxoT0OvB6e</t>
  </si>
  <si>
    <t>rDcQd7Zu-S8HpsWPk-32vE8vFbG3</t>
  </si>
  <si>
    <t>WLV82PkI-RLhMQVCJ-MMtboaeKrv</t>
  </si>
  <si>
    <t>1StrsyPO-GZcuPkTb-UgMyxVXne7</t>
  </si>
  <si>
    <t>UnLHpVEm-20cAWxuA-Kojkcg8pjW</t>
  </si>
  <si>
    <t>AsPG1oNI-lm4eGDD9-Mhi3Wc3zAc</t>
  </si>
  <si>
    <t>qyPW5C8M-kzbkTHaN-fznyrN2PMo</t>
  </si>
  <si>
    <t>A6FPpq5y-8oo9nshR-MvYCKelezu</t>
  </si>
  <si>
    <t>g85LMK4o-ELME2mkC-W9Tn9VyrTI</t>
  </si>
  <si>
    <t>APmovuAB-1ibWk2Sk-cdFvzRIbrS</t>
  </si>
  <si>
    <t>fVEEtOCk-aWQSHTem-UXchgY6ntY</t>
  </si>
  <si>
    <t>0cAk4pcR-Ektobbge-CRSYYdI8ue</t>
  </si>
  <si>
    <t>hbjik6MY-Fo0bRY2w-Wc7BXHGbuY</t>
  </si>
  <si>
    <t>fq2mL8To-XArUAGlN-84VtQfbDmt</t>
  </si>
  <si>
    <t>RLm4YQZm-5wnzMmZ4-0xzDlr16PK</t>
  </si>
  <si>
    <t>srMzRyqI-6y52ykuV-L5p6WVyhpO</t>
  </si>
  <si>
    <t>qDDoM4do-OQUh2WJC-fEbH9EXqQc</t>
  </si>
  <si>
    <t>CCjxPgA9-n6OMe50z-fQD4TEIY3f</t>
  </si>
  <si>
    <t>GsamMcdA-Btm1kh5C-6uyF9mXDW0</t>
  </si>
  <si>
    <t>m0yVCAJG-jhXFACvk-ypHJhyzxjG</t>
  </si>
  <si>
    <t>Ix7CScvZ-alElZL9D-rZKKf3NsAO</t>
  </si>
  <si>
    <t>S7Ik7oXL-31w9MDNB-ewbYccD2Nu</t>
  </si>
  <si>
    <t>e7DLwbyj-Z8PZKgQk-T9bnjlsmcx</t>
  </si>
  <si>
    <t>eECfpbfi-sLviMMjv-7Sfmt8n7tK</t>
  </si>
  <si>
    <t>Fm8923ha-XaFj8mvF-4oWboEbdHW</t>
  </si>
  <si>
    <t>yYZdmJzY-ZTE22ipP-ANsRH7fFWf</t>
  </si>
  <si>
    <t>xk7jzNNn-slJxNTpp-nmVBmYHq7r</t>
  </si>
  <si>
    <t>LaK7JzUr-Zh4BqkY4-oonFNWcG9v</t>
  </si>
  <si>
    <t>3SKONJT5-KGRxU2hk-sUiqATN8hu</t>
  </si>
  <si>
    <t>EU7VG8EA-pPluVX40-QJPJlwurDW</t>
  </si>
  <si>
    <t>mIwRnZRC-hJ8fBetD-cJKuakLEeb</t>
  </si>
  <si>
    <t>5Z7vrzyJ-3Hgfp2an-IOQjMne0x0</t>
  </si>
  <si>
    <t>izhtWOH5-znnTd6Vk-X15MJYB72T</t>
  </si>
  <si>
    <t>RnpxfAvH-3iTMuZl7-ec7kAybxqI</t>
  </si>
  <si>
    <t>ID: 1yOlRyvt-zgxVP0XM-DngZwmbZ0b | Evaluado: SS | Puesto: Muestreador | RPN: 0,00 | Cat: 1</t>
  </si>
  <si>
    <t>RecurrentInspectionCalculator.CalcularRPNPromedio</t>
  </si>
  <si>
    <t>RPN Anterior debe ser &gt; 0. Valor recibido: 0</t>
  </si>
  <si>
    <t>ChecklistOrchestrator.CalcularMetricasInspeccion</t>
  </si>
  <si>
    <t>Evaluado: CMR | Puesto: Ayudante 2 | ID Plantilla: RiZosnrc-Q9Cq6Fr7-Nz1MThaK</t>
  </si>
  <si>
    <t>Inspección recurrente #2 requiere RPN Anterior &gt; 0. _x000D_
Valor recibido: 0_x000D_
Verifique que el historial se haya cargado correctamente en el formulario.</t>
  </si>
  <si>
    <t>Evaluado: ACF | Puesto: Ayudante 2 | ID Plantilla: RiZosnrc-Q9Cq6Fr7-Nz1MThaK</t>
  </si>
  <si>
    <t>3B0MXHRB-e6flmgH1-G0JA257siu</t>
  </si>
  <si>
    <t>MYmX93nA-GZylY9FB-BaA0wEhC9O</t>
  </si>
  <si>
    <t>qmjycZE8-4tT19KIL-I0C5g6MYnZ</t>
  </si>
  <si>
    <t>I6BOZ63X-auIygoHB-88ZrMGxZsx</t>
  </si>
  <si>
    <t>K7XE06gn-BRMwpEyM-mL1L5doCzg</t>
  </si>
  <si>
    <t>iuwt7il0-cv87VnD1-XwKLtsf3rz</t>
  </si>
  <si>
    <t>OtT0GpIt-d0D3oaM6-r7w7LMQI6N</t>
  </si>
  <si>
    <t>BKTGN2jT-S8ZpTlx8-0Lri9DdVal</t>
  </si>
  <si>
    <t>WRNvxjzu-7M1KC8pl-yfq21G7K6S</t>
  </si>
  <si>
    <t>czrEMajp-W02SlfBr-R0Eg9kdsg9</t>
  </si>
  <si>
    <t>S0i0XiwR-h7S35U0e-fp1n2Wc8wQ</t>
  </si>
  <si>
    <t>hg4tlVp7-FuLmRxVV-XiRLYgjAHC</t>
  </si>
  <si>
    <t>DlhZVzqp-ofMylOgf-gzBgaWyEKP</t>
  </si>
  <si>
    <t>hwqGkVFx-cw2U9ahy-XxEiXf9zop</t>
  </si>
  <si>
    <t>lhJdrXh4-zo3hOJlH-Evmlw4pTTa</t>
  </si>
  <si>
    <t>BLOYF7M0-jYgRvZ2O-0Mm02IG3kv</t>
  </si>
  <si>
    <t>sFDYXRN5-TArxnqDv-54VM2F3msj</t>
  </si>
  <si>
    <t>DLEh46Iq-8MQvTBkr-3Nc9rGCtXv</t>
  </si>
  <si>
    <t>ZPOKYitt-nW8N6Tx6-1drRdF1IJd</t>
  </si>
  <si>
    <t>2jqkWFiH-Zx8dChOf-rlEDIPcKO1</t>
  </si>
  <si>
    <t>A0Z6Y5xM-lvEUnUnC-Npst3td2eG</t>
  </si>
  <si>
    <t>8pcYzRXn-3qomNWzp-xr00lcRq8A</t>
  </si>
  <si>
    <t>ID: 3B0MXHRB-e6flmgH1-G0JA257siu | Evaluado: ACF | Puesto: Ayudante 2 | RPN: 0,00 | Cat: 1</t>
  </si>
  <si>
    <t>RPN Anterior no cargado para inspección recurrente #2. RPNAnteriorAuto=0</t>
  </si>
  <si>
    <t>RPN Anterior faltante en inspección recurrente</t>
  </si>
  <si>
    <t>ID Inspección Anterior no cargado para inspección recurrente #2. IDInspeccionAnterior vacío, RPNAnterior=0</t>
  </si>
  <si>
    <t>ID Inspección Anterior faltante en inspección recurrente</t>
  </si>
  <si>
    <t>RecurrentInspectionCalculator.DeterminarCategoriaRPNTotal</t>
  </si>
  <si>
    <t>No se pudo acceder a la tabla tblCategoriasRPN en la hoja Configuracion</t>
  </si>
  <si>
    <t>División por cero</t>
  </si>
  <si>
    <t>iDvbuvDj-aXkJj3VI-BROiySL85F</t>
  </si>
  <si>
    <t>R0INXG9E-L1UbvLbG-G2gpKQ3HUZ</t>
  </si>
  <si>
    <t>I1A9iPMr-W8tCFAQ3-UqSwDC2Xlr</t>
  </si>
  <si>
    <t>eysXW1rK-CB9QDTXi-UzG0JClNo5</t>
  </si>
  <si>
    <t>uWmD5peR-mqavuxw0-NlFKAMmqQN</t>
  </si>
  <si>
    <t>TKb9cGrS-7wc4Rcrk-2xoIphJmfa</t>
  </si>
  <si>
    <t>6df7ncmo-KkPBKOq0-Zr8ErAuDKq</t>
  </si>
  <si>
    <t>mgvLkwtS-KtCERNZq-chJoX6nVB8</t>
  </si>
  <si>
    <t>MLLvD8A9-xGzKTX00-pao2IfIZy4</t>
  </si>
  <si>
    <t>Ad1RbKBS-5dDfzPdT-zePtOU5VqT</t>
  </si>
  <si>
    <t>eqyr4pcR-cYXb1rEu-qfHfZdI7ui</t>
  </si>
  <si>
    <t>ezmvApLH-vnsUHXZw-Dbz4NGnbAy</t>
  </si>
  <si>
    <t>XllF0zMk-8fPdGODa-ja32Vn3QZE</t>
  </si>
  <si>
    <t>vX9t7aRx-qYL7Vgty-lZXMulLz1U</t>
  </si>
  <si>
    <t>TSUq932O-hZDtgo6a-vgxxDaAnTi</t>
  </si>
  <si>
    <t>FtU6FGTx-XhafLzhc-4usY2RN0x5</t>
  </si>
  <si>
    <t>iGkGQnKD-JAPffCA3-u534vb0tbJ</t>
  </si>
  <si>
    <t>Q37238Gi-L4JHRDik-G4VVqJAlbZ</t>
  </si>
  <si>
    <t>kFeB5oZt-yMOFcad5-DU7I9LhIHu</t>
  </si>
  <si>
    <t>NbXtTAW5-fPdTZtkk-DcvMGLQ8K8</t>
  </si>
  <si>
    <t>Mqpx4CdL-xlTMJbTB-Yf8lZ0J1cY</t>
  </si>
  <si>
    <t>ID: iDvbuvDj-aXkJj3VI-BROiySL85F | Evaluado: ACF | Puesto: Ayudante 2 | RPN: 17,86 | Cat: 2 | RECURRENTE #2 | RPN Ant: 0,00</t>
  </si>
  <si>
    <t>Evaluado: ACF | Puesto: Técnico de producción - grado C | ID Plantilla: ZAeq6gnG-q7ydXwG3-2FguqGZh</t>
  </si>
  <si>
    <t>1COZxRjY-wDanLXBZ-qEm2kcdbr5</t>
  </si>
  <si>
    <t>hEhaoO55-fwGKlQhZ-t3zOICllKr</t>
  </si>
  <si>
    <t>u5IRuA6C-CtO01sKr-k7gthK0Fxw</t>
  </si>
  <si>
    <t>UkjwceVU-5fNKr3LK-gZ2j7SBANH</t>
  </si>
  <si>
    <t>ZRalZZyV-TSmzyeQX-OSyDMjsYQX</t>
  </si>
  <si>
    <t>3eXB24PU-HmHFZqTg-Vt0I6bXt5i</t>
  </si>
  <si>
    <t>2nLF848K-KbRoFmMz-spjhvE2NLy</t>
  </si>
  <si>
    <t>fA9FPVi4-XTyyEd0d-8OcMU2qT9J</t>
  </si>
  <si>
    <t>KMiD5qF0-FMuSTvh1-9N6gs093bY</t>
  </si>
  <si>
    <t>KShXypwz-ZZRaVb0B-ngBe2N4Osv</t>
  </si>
  <si>
    <t>eh3QDVG0-vV9zKEUf-TiQs0gA3XA</t>
  </si>
  <si>
    <t>qf9HpJfX-RZng4iVN-ItcOtqnwBO</t>
  </si>
  <si>
    <t>YSW3Seb2-TTiHqj34-OTtVEoV5bh</t>
  </si>
  <si>
    <t>se2CTKuD-7lmG06yP-5TL0y8atg7</t>
  </si>
  <si>
    <t>FbkbIxPg-no2UyP54-4c8358JjjL</t>
  </si>
  <si>
    <t>lfOH2RQO-MZ2gIqGE-DtrO7yYnmY</t>
  </si>
  <si>
    <t>mesbQPjx-hf4ppUBz-bgG3DZd0Rq</t>
  </si>
  <si>
    <t>UU2C2SYk-ibmFaDcw-xiVJ7zg9na</t>
  </si>
  <si>
    <t>diwnrIlx-BwEgXkRL-TkKFeTf0Tz</t>
  </si>
  <si>
    <t>Tt8JkTOq-4nmizsEg-fiQ6FH4WLF</t>
  </si>
  <si>
    <t>oyASH7Ja-izMgfClc-d0Xu4IDdzS</t>
  </si>
  <si>
    <t>mICXyD4F-0PwbWz8R-EWfe3kCebm</t>
  </si>
  <si>
    <t>mQ0b5Dn5-JeHUleTT-bSN3sNh8r2</t>
  </si>
  <si>
    <t>uhjw7329-VcNLMSsz-7W1kcrip7H</t>
  </si>
  <si>
    <t>mgmy4CDu-ggyCSHfv-bhAQrN7xOf</t>
  </si>
  <si>
    <t>1LBhiyQk-FSvkFkUw-DAUUDm6QGL</t>
  </si>
  <si>
    <t>ID: 1COZxRjY-wDanLXBZ-qEm2kcdbr5 | Evaluado: ACF | Puesto: Técnico de producción - grado C | RPN: 0,00 | Cat: 1</t>
  </si>
  <si>
    <t>Evaluado: BAF | Puesto: Técnico de producción - grado D | ID Plantilla: 0A763qRh-upertnLL-WQYzyaSw</t>
  </si>
  <si>
    <t>AUDITORÍA DE PROCESOS Y TÉCNICA ASÉPTICA</t>
  </si>
  <si>
    <t>OP:</t>
  </si>
  <si>
    <t>22-04-2026</t>
  </si>
  <si>
    <t>Fecha de ejecución inspección:</t>
  </si>
  <si>
    <t>Fecha evaluada:</t>
  </si>
  <si>
    <t>Iniciales Evaluado:</t>
  </si>
  <si>
    <t>Puesto evaluado:</t>
  </si>
  <si>
    <t>AP Critica No Cumple</t>
  </si>
  <si>
    <t>AP Mayor No Cumple</t>
  </si>
  <si>
    <t>AP Menor No Cumple</t>
  </si>
  <si>
    <t>RESULTADOS AUDITORÍA DE PROCESOS</t>
  </si>
  <si>
    <t>Estatus:</t>
  </si>
  <si>
    <t>% Auditoría Técnica Aséptica:</t>
  </si>
  <si>
    <t>Puntos Máximos:</t>
  </si>
  <si>
    <t>Puntos No Aplica:</t>
  </si>
  <si>
    <t>No Cumple - Críticos:</t>
  </si>
  <si>
    <t>No Cumple - Mayores:</t>
  </si>
  <si>
    <t>No Cumple - Menores:</t>
  </si>
  <si>
    <t>% Recuperación Microbiológica:</t>
  </si>
  <si>
    <t>% de OOL:</t>
  </si>
  <si>
    <t>% Auditoría Técnica Aséptica Anterior:</t>
  </si>
  <si>
    <t>Puntos Obtenidos:</t>
  </si>
  <si>
    <t>N° DE PREGUNTA</t>
  </si>
  <si>
    <t>RESULTADOS AUDITORÍA DE TÉCNICA ASÉPTICA</t>
  </si>
  <si>
    <t>RPN total:</t>
  </si>
  <si>
    <t>RESPUESTAS DE AUDITORÍA</t>
  </si>
  <si>
    <t>Horario de inspección:</t>
  </si>
  <si>
    <t>Línea / Sala:</t>
  </si>
  <si>
    <t>OBSERVACIONES</t>
  </si>
  <si>
    <t>SECCIÓN DE FEEDBACK</t>
  </si>
  <si>
    <t>¿Desea proporcionar feedback sobre esta inspección?</t>
  </si>
  <si>
    <t>? SÍ</t>
  </si>
  <si>
    <t>? NO</t>
  </si>
  <si>
    <t>Firma:</t>
  </si>
  <si>
    <t>___________________________________</t>
  </si>
  <si>
    <t>OBSERVACIONES DEL ÁREA DE PRODUCCIÓN</t>
  </si>
  <si>
    <t>21:49 - 21:50</t>
  </si>
  <si>
    <t>______________________</t>
  </si>
  <si>
    <t>Jefe de Capacitación/Área</t>
  </si>
  <si>
    <t>Subgerente de Producción</t>
  </si>
  <si>
    <t>Jefe de Aseguramiento de Calidad</t>
  </si>
  <si>
    <t>Certificado emitido por: NCC | Fecha: 23-04-2026 | Hora: 00:04:47 (America/Santiago)</t>
  </si>
  <si>
    <t>Sistema</t>
  </si>
  <si>
    <t>Cierre del libro</t>
  </si>
  <si>
    <t>Sesión finalizada</t>
  </si>
  <si>
    <t>Usuario: carre cerró el sistema</t>
  </si>
  <si>
    <t>ThisWorkbook.Workbook_BeforeClose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</si>
</sst>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AM/PM"/>
    <numFmt numFmtId="165" formatCode="d/m/yyyy"/>
  </numFmts>
  <fonts count="33" x14ac:knownFonts="1">
    <font>
      <sz val="11"/>
      <color theme="1"/>
      <name val="Aptos Narrow"/>
      <family val="2"/>
      <scheme val="minor"/>
    </font>
    <font>
      <b/>
      <sz val="18"/>
      <color theme="1"/>
      <name val="Aptos"/>
      <family val="2"/>
    </font>
    <font>
      <b/>
      <sz val="11"/>
      <color theme="1"/>
      <name val="Aptos"/>
      <family val="2"/>
    </font>
    <font>
      <sz val="10"/>
      <color theme="1"/>
      <name val="Aptos"/>
      <family val="2"/>
    </font>
    <font>
      <sz val="11"/>
      <color theme="1"/>
      <name val="Aptos"/>
      <family val="2"/>
    </font>
    <font>
      <sz val="11"/>
      <color theme="1"/>
      <name val="Calibri"/>
      <family val="2"/>
    </font>
    <font>
      <b/>
      <sz val="18"/>
      <color theme="1"/>
      <name val="Calibri"/>
      <family val="2"/>
    </font>
    <font>
      <sz val="10"/>
      <color theme="1"/>
      <name val="Calibri"/>
      <family val="2"/>
    </font>
    <font>
      <b/>
      <sz val="18"/>
      <color theme="0"/>
      <name val="Calibri"/>
      <family val="2"/>
    </font>
    <font>
      <b/>
      <sz val="18"/>
      <color rgb="FF002060"/>
      <name val="Calibri"/>
      <family val="2"/>
    </font>
    <font>
      <sz val="11"/>
      <color rgb="FF002060"/>
      <name val="Aptos Narrow"/>
      <family val="2"/>
      <scheme val="minor"/>
    </font>
    <font>
      <sz val="11"/>
      <color rgb="FF002060"/>
      <name val="Aptos"/>
      <family val="2"/>
    </font>
    <font>
      <sz val="8"/>
      <name val="Aptos Narrow"/>
      <family val="2"/>
      <scheme val="minor"/>
    </font>
    <font>
      <b/>
      <sz val="11"/>
      <color theme="1"/>
      <name val="Calibri"/>
      <family val="2"/>
    </font>
    <font>
      <sz val="11"/>
      <color rgb="FF002060"/>
      <name val="Aptos Narrow"/>
      <family val="2"/>
      <charset val="134"/>
      <scheme val="minor"/>
    </font>
    <font>
      <b/>
      <sz val="11"/>
      <color rgb="FF002060"/>
      <name val="Calibri"/>
      <family val="2"/>
    </font>
    <font>
      <b/>
      <sz val="12"/>
      <color theme="1"/>
      <name val="Calibri"/>
      <family val="2"/>
    </font>
    <font>
      <sz val="8"/>
      <color rgb="FF808080"/>
      <name val="Arial"/>
      <family val="2"/>
    </font>
    <font>
      <sz val="10"/>
      <color theme="1"/>
      <name val="Arial"/>
      <family val="2"/>
    </font>
    <font>
      <sz val="9"/>
      <color theme="1"/>
      <name val="Arial"/>
      <family val="2"/>
    </font>
    <font>
      <b/>
      <sz val="16"/>
      <color rgb="FF000000"/>
      <name val="Arial"/>
      <family val="2"/>
    </font>
    <font>
      <b/>
      <sz val="18"/>
      <color rgb="FF000000"/>
      <name val="Arial"/>
      <family val="2"/>
    </font>
    <font>
      <b/>
      <sz val="14"/>
      <color rgb="FF002060"/>
      <name val="Calibri"/>
      <family val="2"/>
    </font>
    <font>
      <sz val="11"/>
      <color rgb="FF006100"/>
      <name val="Calibri"/>
      <family val="2"/>
    </font>
    <font>
      <b/>
      <sz val="11"/>
      <color theme="0"/>
      <name val="Arial"/>
      <family val="2"/>
    </font>
    <font>
      <b/>
      <sz val="12"/>
      <color rgb="FF000000"/>
      <name val="Arial"/>
      <family val="2"/>
    </font>
    <font>
      <sz val="12"/>
      <color rgb="FF000000"/>
      <name val="Arial"/>
      <family val="2"/>
    </font>
    <font>
      <b/>
      <sz val="9"/>
      <color theme="1"/>
      <name val="Arial"/>
      <family val="2"/>
    </font>
    <font>
      <b/>
      <sz val="10"/>
      <color theme="1"/>
      <name val="Arial"/>
      <family val="2"/>
    </font>
    <font>
      <i/>
      <sz val="8"/>
      <color rgb="FF808080"/>
      <name val="Arial"/>
      <family val="2"/>
    </font>
    <font>
      <sz val="12"/>
      <color theme="1"/>
      <name val="Aptos Narrow"/>
      <family val="2"/>
      <scheme val="minor"/>
    </font>
    <font>
      <b/>
      <sz val="12"/>
      <color rgb="FFCB4335"/>
      <name val="Arial"/>
      <family val="2"/>
    </font>
    <font>
      <b/>
      <sz val="11"/>
      <color theme="1"/>
      <name val="Arial"/>
      <family val="2"/>
    </font>
  </fonts>
  <fills count="1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rgb="FFF2F2F2"/>
        <bgColor indexed="64"/>
      </patternFill>
    </fill>
    <fill>
      <patternFill patternType="solid">
        <fgColor rgb="FFFFFFFF"/>
        <bgColor indexed="64"/>
      </patternFill>
    </fill>
    <fill>
      <patternFill patternType="solid">
        <fgColor rgb="FFD9E1F2"/>
        <bgColor indexed="64"/>
      </patternFill>
    </fill>
    <fill>
      <patternFill patternType="solid">
        <fgColor rgb="FFC6EFCE"/>
        <bgColor indexed="64"/>
      </patternFill>
    </fill>
    <fill>
      <patternFill patternType="solid">
        <fgColor rgb="FFFDDFDF"/>
        <bgColor indexed="64"/>
      </patternFill>
    </fill>
    <fill>
      <patternFill patternType="solid">
        <fgColor rgb="FFBDD7EE"/>
        <bgColor indexed="64"/>
      </patternFill>
    </fill>
  </fills>
  <borders count="40">
    <border>
      <left/>
      <right/>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diagonal/>
    </border>
    <border>
      <left style="thin">
        <color auto="1"/>
      </left>
      <right/>
      <top style="thin">
        <color auto="1"/>
      </top>
      <bottom style="thin">
        <color auto="1"/>
      </bottom>
      <diagonal/>
    </border>
    <border>
      <left style="thin">
        <color indexed="64"/>
      </left>
      <right style="thin">
        <color indexed="64"/>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86">
    <xf numFmtId="0" fontId="0" fillId="0" borderId="0" xfId="0"/>
    <xf numFmtId="0" fontId="3" fillId="0" borderId="3" xfId="0" applyFont="1" applyBorder="1" applyAlignment="1">
      <alignment horizontal="center" vertical="center"/>
    </xf>
    <xf numFmtId="0" fontId="4" fillId="2" borderId="3" xfId="0" quotePrefix="1" applyFont="1" applyFill="1" applyBorder="1" applyAlignment="1">
      <alignment horizontal="center" vertical="center"/>
    </xf>
    <xf numFmtId="0" fontId="5" fillId="3" borderId="0" xfId="0" applyFont="1" applyFill="1"/>
    <xf numFmtId="0" fontId="6" fillId="3" borderId="0" xfId="0" applyFont="1" applyFill="1" applyAlignment="1">
      <alignment horizontal="center" vertical="center"/>
    </xf>
    <xf numFmtId="0" fontId="7" fillId="3" borderId="0" xfId="0" applyFont="1" applyFill="1" applyAlignment="1">
      <alignment horizontal="center" vertical="center"/>
    </xf>
    <xf numFmtId="0" fontId="5" fillId="3" borderId="0" xfId="0" quotePrefix="1" applyFont="1" applyFill="1" applyAlignment="1">
      <alignment horizontal="center" vertical="center"/>
    </xf>
    <xf numFmtId="0" fontId="5" fillId="0" borderId="0" xfId="0" applyFont="1"/>
    <xf numFmtId="0" fontId="6" fillId="0" borderId="0" xfId="0" applyFont="1" applyAlignment="1">
      <alignment horizontal="center" vertical="center"/>
    </xf>
    <xf numFmtId="0" fontId="7" fillId="0" borderId="0" xfId="0" applyFont="1" applyAlignment="1">
      <alignment horizontal="center" vertical="center"/>
    </xf>
    <xf numFmtId="0" fontId="9" fillId="2" borderId="0" xfId="0" applyFont="1" applyFill="1" applyAlignment="1">
      <alignment vertical="center"/>
    </xf>
    <xf numFmtId="0" fontId="9" fillId="2" borderId="0" xfId="0" applyFont="1" applyFill="1" applyAlignment="1">
      <alignment horizontal="left"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1" fillId="0" borderId="9"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Border="1" applyAlignment="1">
      <alignment horizontal="center" vertical="center"/>
    </xf>
    <xf numFmtId="0" fontId="10" fillId="0" borderId="13" xfId="0" applyFont="1" applyBorder="1" applyAlignment="1">
      <alignment horizontal="center" vertical="center"/>
    </xf>
    <xf numFmtId="0" fontId="0" fillId="0" borderId="0" xfId="0" applyAlignment="1">
      <alignment horizontal="center" vertical="center"/>
    </xf>
    <xf numFmtId="0" fontId="14" fillId="0" borderId="0" xfId="0" applyFont="1" applyAlignment="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center" vertical="center"/>
    </xf>
    <xf numFmtId="0" fontId="1" fillId="0" borderId="0" xfId="0" applyFont="1" applyAlignment="1">
      <alignment horizontal="center" vertical="center" wrapText="1"/>
    </xf>
    <xf numFmtId="0" fontId="7" fillId="0" borderId="3" xfId="0" applyFont="1" applyBorder="1" applyAlignment="1">
      <alignment horizontal="center" vertical="center"/>
    </xf>
    <xf numFmtId="0" fontId="5" fillId="2" borderId="3" xfId="0" quotePrefix="1" applyFont="1" applyFill="1" applyBorder="1" applyAlignment="1">
      <alignment horizontal="center" vertical="center"/>
    </xf>
    <xf numFmtId="0" fontId="0" fillId="0" borderId="7" xfId="0" applyBorder="1" applyAlignment="1">
      <alignment horizontal="center" vertical="center" wrapText="1"/>
    </xf>
    <xf numFmtId="0" fontId="0" fillId="0" borderId="11" xfId="0" applyBorder="1" applyAlignment="1">
      <alignment horizontal="center" vertical="center" wrapText="1"/>
    </xf>
    <xf numFmtId="0" fontId="0" fillId="0" borderId="5" xfId="0" applyBorder="1" applyAlignment="1">
      <alignment horizontal="center" vertical="center" wrapText="1"/>
    </xf>
    <xf numFmtId="14" fontId="0" fillId="0" borderId="3" xfId="0" applyNumberFormat="1" applyBorder="1" applyAlignment="1">
      <alignment horizontal="center" vertical="center"/>
    </xf>
    <xf numFmtId="19" fontId="0" fillId="0" borderId="3" xfId="0" applyNumberFormat="1" applyBorder="1" applyAlignment="1">
      <alignment horizontal="center" vertical="center"/>
    </xf>
    <xf numFmtId="0" fontId="0" fillId="0" borderId="3" xfId="0" applyBorder="1" applyAlignment="1">
      <alignment horizontal="center" vertical="center" wrapText="1"/>
    </xf>
    <xf numFmtId="0" fontId="0" fillId="0" borderId="13" xfId="0" applyBorder="1" applyAlignment="1">
      <alignment horizontal="center" vertical="center" wrapText="1"/>
    </xf>
    <xf numFmtId="0" fontId="11" fillId="0" borderId="8" xfId="0" applyFont="1" applyBorder="1" applyAlignment="1">
      <alignment horizontal="center" vertical="center"/>
    </xf>
    <xf numFmtId="0" fontId="11" fillId="0" borderId="0" xfId="0" applyFont="1" applyAlignment="1">
      <alignment horizontal="center" vertical="center"/>
    </xf>
    <xf numFmtId="0" fontId="10" fillId="0" borderId="9" xfId="0" applyFont="1" applyBorder="1" applyAlignment="1">
      <alignment horizontal="center" vertical="center"/>
    </xf>
    <xf numFmtId="0" fontId="0" fillId="0" borderId="0" xfId="0" applyAlignment="1">
      <alignment horizontal="center" vertical="center" wrapText="1"/>
    </xf>
    <xf numFmtId="0" fontId="0" fillId="0" borderId="3" xfId="0" applyBorder="1" applyAlignment="1">
      <alignment horizontal="left" vertical="center" wrapText="1"/>
    </xf>
    <xf numFmtId="0" fontId="0" fillId="0" borderId="14" xfId="0" applyBorder="1" applyAlignment="1">
      <alignment horizontal="center" vertical="center"/>
    </xf>
    <xf numFmtId="0" fontId="3" fillId="0" borderId="0" xfId="0" applyFont="1" applyAlignment="1">
      <alignment horizontal="center" vertical="center"/>
    </xf>
    <xf numFmtId="0" fontId="4" fillId="2" borderId="0" xfId="0" quotePrefix="1" applyFont="1" applyFill="1" applyAlignment="1">
      <alignment horizontal="center" vertical="center"/>
    </xf>
    <xf numFmtId="14" fontId="0" fillId="0" borderId="0" xfId="0" applyNumberFormat="1"/>
    <xf numFmtId="19" fontId="0" fillId="0" borderId="0" xfId="0" applyNumberFormat="1"/>
    <xf numFmtId="164" fontId="0" fillId="0" borderId="3" xfId="0" applyNumberFormat="1" applyBorder="1" applyAlignment="1">
      <alignment horizontal="center" vertical="center"/>
    </xf>
    <xf numFmtId="0" fontId="11" fillId="0" borderId="7" xfId="0" applyFont="1" applyBorder="1" applyAlignment="1">
      <alignment horizontal="center" vertical="center"/>
    </xf>
    <xf numFmtId="0" fontId="10" fillId="0" borderId="6" xfId="0" applyFont="1" applyBorder="1" applyAlignment="1">
      <alignment horizontal="center" vertical="center"/>
    </xf>
    <xf numFmtId="22" fontId="0" fillId="0" borderId="0" xfId="0" applyNumberFormat="1" applyAlignment="1">
      <alignment horizontal="center" vertical="center"/>
    </xf>
    <xf numFmtId="0" fontId="9" fillId="2" borderId="0" xfId="0" applyFont="1" applyFill="1" applyAlignment="1">
      <alignment horizontal="center" vertical="center"/>
    </xf>
    <xf numFmtId="0" fontId="19" fillId="0" borderId="0" xfId="0" applyFont="1" applyAlignment="1">
      <alignment vertical="top"/>
    </xf>
    <xf numFmtId="165" fontId="0" fillId="0" borderId="3" xfId="0" applyNumberFormat="1" applyBorder="1" applyAlignment="1">
      <alignment horizontal="center" vertical="center"/>
    </xf>
    <xf numFmtId="0" fontId="0" fillId="0" borderId="12" xfId="0" applyBorder="1" applyAlignment="1">
      <alignment horizontal="center" vertical="center"/>
    </xf>
    <xf numFmtId="0" fontId="0" fillId="0" borderId="28" xfId="0" applyBorder="1" applyAlignment="1">
      <alignment horizontal="center" vertical="center"/>
    </xf>
    <xf numFmtId="0" fontId="0" fillId="0" borderId="4" xfId="0" applyBorder="1" applyAlignment="1">
      <alignment horizontal="center" vertical="center"/>
    </xf>
    <xf numFmtId="20" fontId="0" fillId="0" borderId="3" xfId="0" applyNumberFormat="1" applyBorder="1" applyAlignment="1">
      <alignment horizontal="center" vertical="center"/>
    </xf>
    <xf numFmtId="22" fontId="0" fillId="0" borderId="3" xfId="0" applyNumberFormat="1" applyBorder="1" applyAlignment="1">
      <alignment horizontal="center" vertical="center"/>
    </xf>
    <xf numFmtId="0" fontId="2" fillId="2" borderId="3" xfId="0" applyFont="1" applyFill="1" applyBorder="1" applyAlignment="1">
      <alignment horizontal="center" vertical="center"/>
    </xf>
    <xf numFmtId="0" fontId="1" fillId="0" borderId="3" xfId="0" applyFont="1" applyBorder="1" applyAlignment="1">
      <alignment horizontal="center" vertical="center" wrapText="1"/>
    </xf>
    <xf numFmtId="0" fontId="0" fillId="0" borderId="0" xfId="0" quotePrefix="1" applyAlignment="1">
      <alignment horizontal="center"/>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9" xfId="0" applyFont="1" applyBorder="1" applyAlignment="1">
      <alignment horizontal="center" vertical="center" wrapText="1"/>
    </xf>
    <xf numFmtId="0" fontId="6" fillId="0" borderId="4" xfId="0" applyFont="1" applyBorder="1" applyAlignment="1">
      <alignment horizontal="center" vertical="center" wrapText="1"/>
    </xf>
    <xf numFmtId="0" fontId="6" fillId="0" borderId="0" xfId="0" applyFont="1" applyAlignment="1">
      <alignment horizontal="center" vertical="center" wrapText="1"/>
    </xf>
    <xf numFmtId="0" fontId="6"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13" fillId="2" borderId="3" xfId="0" applyFont="1" applyFill="1" applyBorder="1" applyAlignment="1">
      <alignment horizontal="center" vertical="center"/>
    </xf>
    <xf numFmtId="0" fontId="0" fillId="0" borderId="0" xfId="0" applyAlignment="1">
      <alignment horizontal="center"/>
    </xf>
    <xf numFmtId="0" fontId="6" fillId="0" borderId="3" xfId="0" applyFont="1" applyBorder="1" applyAlignment="1">
      <alignment horizontal="center" vertical="center" wrapText="1"/>
    </xf>
    <xf numFmtId="0" fontId="6" fillId="0" borderId="3" xfId="0" applyFon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9"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Alignment="1">
      <alignment horizontal="center" vertical="center" wrapText="1"/>
    </xf>
    <xf numFmtId="0" fontId="1" fillId="0" borderId="12"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21" fillId="5" borderId="15" xfId="0" applyFont="1" applyFill="1" applyBorder="1" applyAlignment="1">
      <alignment horizontal="center" vertical="center" wrapText="1"/>
    </xf>
    <xf numFmtId="0" fontId="8" fillId="3" borderId="0" xfId="0" applyFont="1" applyFill="1" applyAlignment="1">
      <alignment horizontal="center" vertical="center"/>
    </xf>
    <xf numFmtId="0" fontId="9" fillId="6" borderId="0" xfId="0" applyFont="1" applyFill="1" applyAlignment="1">
      <alignment horizontal="center" vertical="center"/>
    </xf>
    <xf numFmtId="0" fontId="16" fillId="3" borderId="0" xfId="0" applyFont="1" applyFill="1" applyAlignment="1">
      <alignment horizontal="center" vertical="center"/>
    </xf>
    <xf numFmtId="0" fontId="5" fillId="0" borderId="0" xfId="0" applyFont="1" applyFill="1" applyAlignment="1">
      <alignment horizontal="center" vertical="center"/>
    </xf>
    <xf numFmtId="0" fontId="22" fillId="2" borderId="0" xfId="0" applyFont="1" applyFill="1" applyAlignment="1">
      <alignment vertical="center"/>
    </xf>
    <xf numFmtId="0" fontId="15" fillId="0" borderId="0" xfId="0" applyFont="1" applyFill="1" applyAlignment="1">
      <alignment horizontal="center" vertical="center"/>
    </xf>
    <xf numFmtId="0" fontId="23" fillId="7" borderId="0" xfId="0" applyFont="1" applyFill="1" applyAlignment="1">
      <alignment horizontal="center" vertical="center"/>
    </xf>
    <xf numFmtId="0" fontId="0" fillId="0" borderId="0" xfId="0" applyAlignment="1">
      <alignment wrapText="1"/>
    </xf>
    <xf numFmtId="0" fontId="20" fillId="4" borderId="15" xfId="0" applyFont="1" applyFill="1" applyBorder="1" applyAlignment="1">
      <alignment horizontal="center" vertical="center"/>
    </xf>
    <xf numFmtId="0" fontId="19" fillId="0" borderId="3" xfId="0" applyFont="1" applyBorder="1" applyAlignment="1">
      <alignment horizontal="center" vertical="center" wrapText="1"/>
    </xf>
    <xf numFmtId="0" fontId="21" fillId="5" borderId="16" xfId="0" applyFont="1" applyFill="1" applyBorder="1" applyAlignment="1">
      <alignment horizontal="center" vertical="center" wrapText="1"/>
    </xf>
    <xf numFmtId="0" fontId="21" fillId="5" borderId="0" xfId="0" applyFont="1" applyFill="1" applyBorder="1" applyAlignment="1">
      <alignment horizontal="center" vertical="center" wrapText="1"/>
    </xf>
    <xf numFmtId="0" fontId="21" fillId="5" borderId="21" xfId="0" applyFont="1" applyFill="1" applyBorder="1" applyAlignment="1">
      <alignment horizontal="center" vertical="center" wrapText="1"/>
    </xf>
    <xf numFmtId="0" fontId="20" fillId="4" borderId="16" xfId="0" applyFont="1" applyFill="1" applyBorder="1" applyAlignment="1">
      <alignment horizontal="center" vertical="center"/>
    </xf>
    <xf numFmtId="0" fontId="20" fillId="4" borderId="17" xfId="0" applyFont="1" applyFill="1" applyBorder="1" applyAlignment="1">
      <alignment horizontal="center" vertical="center"/>
    </xf>
    <xf numFmtId="0" fontId="21" fillId="5" borderId="17" xfId="0" applyFont="1" applyFill="1" applyBorder="1" applyAlignment="1">
      <alignment horizontal="center" vertical="center" wrapText="1"/>
    </xf>
    <xf numFmtId="0" fontId="21" fillId="5" borderId="19" xfId="0" applyFont="1" applyFill="1" applyBorder="1" applyAlignment="1">
      <alignment horizontal="center" vertical="center" wrapText="1"/>
    </xf>
    <xf numFmtId="0" fontId="21" fillId="5" borderId="22" xfId="0" applyFont="1" applyFill="1" applyBorder="1" applyAlignment="1">
      <alignment horizontal="center" vertical="center" wrapText="1"/>
    </xf>
    <xf numFmtId="0" fontId="0" fillId="0" borderId="0" xfId="0" applyAlignment="1">
      <alignment horizontal="center" vertical="center"/>
    </xf>
    <xf numFmtId="0" fontId="24" fillId="3" borderId="37" xfId="0" applyFont="1" applyFill="1" applyBorder="1" applyAlignment="1">
      <alignment horizontal="center"/>
    </xf>
    <xf numFmtId="0" fontId="24" fillId="3" borderId="38" xfId="0" applyFont="1" applyFill="1" applyBorder="1" applyAlignment="1">
      <alignment horizontal="center"/>
    </xf>
    <xf numFmtId="0" fontId="24" fillId="3" borderId="39" xfId="0" applyFont="1" applyFill="1" applyBorder="1" applyAlignment="1">
      <alignment horizontal="center"/>
    </xf>
    <xf numFmtId="0" fontId="21" fillId="5" borderId="18" xfId="0" applyFont="1" applyFill="1" applyBorder="1" applyAlignment="1">
      <alignment horizontal="center" vertical="center" wrapText="1"/>
    </xf>
    <xf numFmtId="0" fontId="21" fillId="5" borderId="20" xfId="0" applyFont="1" applyFill="1" applyBorder="1" applyAlignment="1">
      <alignment horizontal="center" vertical="center" wrapText="1"/>
    </xf>
    <xf numFmtId="0" fontId="25" fillId="4" borderId="18" xfId="0" applyFont="1" applyFill="1" applyBorder="1" applyAlignment="1">
      <alignment horizontal="center" vertical="center"/>
    </xf>
    <xf numFmtId="0" fontId="25" fillId="4" borderId="0" xfId="0" applyFont="1" applyFill="1" applyBorder="1" applyAlignment="1">
      <alignment horizontal="center" vertical="center"/>
    </xf>
    <xf numFmtId="0" fontId="25" fillId="4" borderId="19"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21" xfId="0" applyFont="1" applyFill="1" applyBorder="1" applyAlignment="1">
      <alignment horizontal="center" vertical="center"/>
    </xf>
    <xf numFmtId="0" fontId="25" fillId="4" borderId="22" xfId="0" applyFont="1" applyFill="1" applyBorder="1" applyAlignment="1">
      <alignment horizontal="center" vertical="center"/>
    </xf>
    <xf numFmtId="0" fontId="28" fillId="9" borderId="29" xfId="0" applyFont="1" applyFill="1" applyBorder="1" applyAlignment="1">
      <alignment horizontal="center" vertical="center" wrapText="1"/>
    </xf>
    <xf numFmtId="0" fontId="0" fillId="5" borderId="0" xfId="0" applyFill="1"/>
    <xf numFmtId="14" fontId="26" fillId="0" borderId="6" xfId="0" applyNumberFormat="1" applyFont="1" applyBorder="1" applyAlignment="1">
      <alignment horizontal="left"/>
    </xf>
    <xf numFmtId="14" fontId="26" fillId="0" borderId="33" xfId="0" applyNumberFormat="1" applyFont="1" applyBorder="1" applyAlignment="1">
      <alignment horizontal="left"/>
    </xf>
    <xf numFmtId="14" fontId="26" fillId="0" borderId="24" xfId="0" applyNumberFormat="1" applyFont="1" applyBorder="1" applyAlignment="1">
      <alignment horizontal="left"/>
    </xf>
    <xf numFmtId="14" fontId="26" fillId="0" borderId="25" xfId="0" applyNumberFormat="1" applyFont="1" applyBorder="1" applyAlignment="1">
      <alignment horizontal="left"/>
    </xf>
    <xf numFmtId="0" fontId="25" fillId="0" borderId="6" xfId="0" applyFont="1" applyBorder="1" applyAlignment="1">
      <alignment horizontal="right"/>
    </xf>
    <xf numFmtId="0" fontId="30" fillId="0" borderId="24" xfId="0" applyFont="1" applyBorder="1" applyAlignment="1">
      <alignment horizontal="center" vertical="center"/>
    </xf>
    <xf numFmtId="0" fontId="30" fillId="0" borderId="25" xfId="0" applyFont="1" applyBorder="1" applyAlignment="1">
      <alignment horizontal="center" vertical="center"/>
    </xf>
    <xf numFmtId="0" fontId="25" fillId="0" borderId="21" xfId="0" applyFont="1" applyBorder="1" applyAlignment="1">
      <alignment horizontal="right"/>
    </xf>
    <xf numFmtId="0" fontId="30" fillId="0" borderId="26" xfId="0" applyFont="1" applyBorder="1" applyAlignment="1">
      <alignment horizontal="center" vertical="center"/>
    </xf>
    <xf numFmtId="0" fontId="30" fillId="0" borderId="27" xfId="0" applyFont="1" applyBorder="1" applyAlignment="1">
      <alignment horizontal="center" vertical="center"/>
    </xf>
    <xf numFmtId="0" fontId="25" fillId="0" borderId="6" xfId="0" applyFont="1" applyBorder="1"/>
    <xf numFmtId="0" fontId="26" fillId="0" borderId="24" xfId="0" applyNumberFormat="1" applyFont="1" applyBorder="1" applyAlignment="1">
      <alignment horizontal="center"/>
    </xf>
    <xf numFmtId="0" fontId="26" fillId="0" borderId="25" xfId="0" applyNumberFormat="1" applyFont="1" applyBorder="1" applyAlignment="1">
      <alignment horizontal="center"/>
    </xf>
    <xf numFmtId="0" fontId="25" fillId="0" borderId="24" xfId="0" applyNumberFormat="1" applyFont="1" applyBorder="1" applyAlignment="1">
      <alignment horizontal="center"/>
    </xf>
    <xf numFmtId="0" fontId="25" fillId="0" borderId="6" xfId="0" applyFont="1" applyFill="1" applyBorder="1"/>
    <xf numFmtId="0" fontId="25" fillId="0" borderId="33" xfId="0" applyFont="1" applyBorder="1"/>
    <xf numFmtId="0" fontId="25" fillId="0" borderId="24" xfId="0" applyFont="1" applyBorder="1"/>
    <xf numFmtId="0" fontId="25" fillId="0" borderId="21" xfId="0" applyFont="1" applyFill="1" applyBorder="1"/>
    <xf numFmtId="0" fontId="25" fillId="0" borderId="22" xfId="0" applyFont="1" applyBorder="1"/>
    <xf numFmtId="0" fontId="26" fillId="0" borderId="6" xfId="0" applyFont="1" applyBorder="1" applyAlignment="1">
      <alignment horizontal="center"/>
    </xf>
    <xf numFmtId="0" fontId="26" fillId="0" borderId="21" xfId="0" applyFont="1" applyBorder="1" applyAlignment="1">
      <alignment horizontal="center"/>
    </xf>
    <xf numFmtId="10" fontId="26" fillId="0" borderId="33" xfId="0" applyNumberFormat="1" applyFont="1" applyBorder="1" applyAlignment="1">
      <alignment horizontal="center"/>
    </xf>
    <xf numFmtId="0" fontId="24" fillId="3" borderId="16" xfId="0" applyFont="1" applyFill="1" applyBorder="1" applyAlignment="1">
      <alignment horizontal="center" vertical="center"/>
    </xf>
    <xf numFmtId="0" fontId="24" fillId="3" borderId="21" xfId="0" applyFont="1" applyFill="1" applyBorder="1" applyAlignment="1">
      <alignment horizontal="center" vertical="center"/>
    </xf>
    <xf numFmtId="0" fontId="17" fillId="4" borderId="34" xfId="0" applyFont="1" applyFill="1" applyBorder="1" applyAlignment="1">
      <alignment horizontal="center" vertical="center"/>
    </xf>
    <xf numFmtId="0" fontId="17" fillId="4" borderId="35" xfId="0" applyFont="1" applyFill="1" applyBorder="1" applyAlignment="1">
      <alignment horizontal="center" vertical="center"/>
    </xf>
    <xf numFmtId="0" fontId="17" fillId="4" borderId="36" xfId="0" applyFont="1" applyFill="1" applyBorder="1" applyAlignment="1">
      <alignment horizontal="center" vertical="center"/>
    </xf>
    <xf numFmtId="0" fontId="20" fillId="4" borderId="20"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22" xfId="0" applyFont="1" applyFill="1" applyBorder="1" applyAlignment="1">
      <alignment horizontal="center" vertical="center"/>
    </xf>
    <xf numFmtId="0" fontId="25" fillId="0" borderId="32" xfId="0" applyFont="1" applyBorder="1" applyAlignment="1">
      <alignment horizontal="left"/>
    </xf>
    <xf numFmtId="0" fontId="25" fillId="0" borderId="23" xfId="0" applyFont="1" applyBorder="1" applyAlignment="1">
      <alignment horizontal="left"/>
    </xf>
    <xf numFmtId="0" fontId="25" fillId="0" borderId="30" xfId="0" applyFont="1" applyBorder="1" applyAlignment="1">
      <alignment horizontal="left" vertical="center"/>
    </xf>
    <xf numFmtId="0" fontId="25" fillId="0" borderId="18" xfId="0" applyFont="1" applyBorder="1" applyAlignment="1">
      <alignment horizontal="left" vertical="center"/>
    </xf>
    <xf numFmtId="0" fontId="25" fillId="0" borderId="20" xfId="0" applyFont="1" applyBorder="1" applyAlignment="1">
      <alignment horizontal="left" vertical="center"/>
    </xf>
    <xf numFmtId="0" fontId="25" fillId="0" borderId="32" xfId="0" applyFont="1" applyBorder="1"/>
    <xf numFmtId="0" fontId="25" fillId="0" borderId="30" xfId="0" applyFont="1" applyBorder="1" applyAlignment="1">
      <alignment horizontal="center" vertical="center"/>
    </xf>
    <xf numFmtId="0" fontId="25" fillId="0" borderId="18" xfId="0" applyFont="1" applyBorder="1" applyAlignment="1">
      <alignment horizontal="center" vertical="center"/>
    </xf>
    <xf numFmtId="0" fontId="25" fillId="0" borderId="20" xfId="0" applyFont="1" applyBorder="1" applyAlignment="1">
      <alignment horizontal="center" vertical="center"/>
    </xf>
    <xf numFmtId="0" fontId="25" fillId="0" borderId="32" xfId="0" applyFont="1" applyBorder="1" applyAlignment="1"/>
    <xf numFmtId="0" fontId="25" fillId="0" borderId="23" xfId="0" applyFont="1" applyBorder="1" applyAlignment="1"/>
    <xf numFmtId="0" fontId="25" fillId="0" borderId="20" xfId="0" applyFont="1" applyFill="1" applyBorder="1"/>
    <xf numFmtId="0" fontId="24" fillId="3" borderId="15" xfId="0" applyFont="1" applyFill="1" applyBorder="1" applyAlignment="1">
      <alignment horizontal="center" vertical="center"/>
    </xf>
    <xf numFmtId="0" fontId="24" fillId="3" borderId="17" xfId="0" applyFont="1" applyFill="1" applyBorder="1" applyAlignment="1">
      <alignment horizontal="center" vertical="center"/>
    </xf>
    <xf numFmtId="0" fontId="24" fillId="3" borderId="20" xfId="0" applyFont="1" applyFill="1" applyBorder="1" applyAlignment="1">
      <alignment horizontal="center" vertical="center"/>
    </xf>
    <xf numFmtId="0" fontId="24" fillId="3" borderId="22" xfId="0" applyFont="1" applyFill="1" applyBorder="1" applyAlignment="1">
      <alignment horizontal="center" vertical="center"/>
    </xf>
    <xf numFmtId="0" fontId="31" fillId="8" borderId="2" xfId="0" applyNumberFormat="1" applyFont="1" applyFill="1" applyBorder="1" applyAlignment="1">
      <alignment horizontal="center" vertical="center"/>
    </xf>
    <xf numFmtId="0" fontId="29" fillId="0" borderId="0" xfId="0" applyFont="1" applyAlignment="1">
      <alignment horizontal="center" vertical="center"/>
    </xf>
    <xf numFmtId="0" fontId="31" fillId="8" borderId="31" xfId="0" applyNumberFormat="1" applyFont="1" applyFill="1" applyBorder="1" applyAlignment="1">
      <alignment horizontal="center" vertical="center"/>
    </xf>
    <xf numFmtId="0" fontId="31" fillId="8" borderId="0" xfId="0" applyNumberFormat="1" applyFont="1" applyFill="1" applyBorder="1" applyAlignment="1">
      <alignment horizontal="center" vertical="center"/>
    </xf>
    <xf numFmtId="0" fontId="31" fillId="8" borderId="19" xfId="0" applyNumberFormat="1" applyFont="1" applyFill="1" applyBorder="1" applyAlignment="1">
      <alignment horizontal="center" vertical="center"/>
    </xf>
    <xf numFmtId="0" fontId="31" fillId="8" borderId="21" xfId="0" applyNumberFormat="1" applyFont="1" applyFill="1" applyBorder="1" applyAlignment="1">
      <alignment horizontal="center" vertical="center"/>
    </xf>
    <xf numFmtId="0" fontId="31" fillId="8" borderId="22" xfId="0" applyNumberFormat="1" applyFont="1" applyFill="1" applyBorder="1" applyAlignment="1">
      <alignment horizontal="center" vertical="center"/>
    </xf>
    <xf numFmtId="0" fontId="32" fillId="9" borderId="29" xfId="0" applyFont="1" applyFill="1" applyBorder="1" applyAlignment="1">
      <alignment horizontal="center" vertical="center"/>
    </xf>
    <xf numFmtId="0" fontId="18" fillId="0" borderId="0" xfId="0" applyFont="1" applyAlignment="1">
      <alignment horizontal="left" vertical="center" wrapText="1"/>
    </xf>
    <xf numFmtId="0" fontId="0" fillId="0" borderId="0" xfId="0" applyAlignment="1">
      <alignment horizontal="left" vertical="center" wrapText="1"/>
    </xf>
    <xf numFmtId="0" fontId="28" fillId="0" borderId="0" xfId="0" applyFont="1" applyAlignment="1">
      <alignment horizontal="center" vertical="center"/>
    </xf>
    <xf numFmtId="0" fontId="28" fillId="0" borderId="0" xfId="0" applyFont="1" applyAlignment="1">
      <alignment horizontal="left" vertical="center"/>
    </xf>
    <xf numFmtId="0" fontId="18" fillId="0" borderId="0" xfId="0" applyFont="1" applyAlignment="1">
      <alignment horizontal="center"/>
    </xf>
    <xf numFmtId="0" fontId="0" fillId="0" borderId="0" xfId="0" applyAlignment="1">
      <alignment horizontal="left" vertical="top" wrapText="1"/>
    </xf>
    <xf numFmtId="0" fontId="18" fillId="0" borderId="3" xfId="0" applyFont="1" applyBorder="1" applyAlignment="1">
      <alignment horizontal="left" vertical="top" wrapText="1"/>
    </xf>
    <xf numFmtId="0" fontId="18" fillId="0" borderId="0" xfId="0" applyFont="1" applyAlignment="1">
      <alignment horizontal="center"/>
    </xf>
    <xf numFmtId="0" fontId="27" fillId="0" borderId="0" xfId="0" applyFont="1" applyAlignment="1">
      <alignment horizontal="center" vertical="top"/>
    </xf>
    <xf numFmtId="0" fontId="27" fillId="0" borderId="0" xfId="0" applyFont="1" applyAlignment="1">
      <alignment horizontal="center" vertical="top"/>
    </xf>
    <xf numFmtId="0" fontId="27" fillId="0" borderId="0" xfId="0" applyFont="1" applyAlignment="1">
      <alignment horizontal="center" vertical="top" wrapText="1"/>
    </xf>
  </cellXfs>
  <cellStyles count="1">
    <cellStyle name="Normal" xfId="0" builtinId="0"/>
  </cellStyles>
  <dxfs count="314">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6100"/>
        <name val="Calibr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1"/>
        <color rgb="FF002060"/>
        <name val="Calibri"/>
        <family val="2"/>
        <scheme val="none"/>
      </font>
      <fill>
        <patternFill patternType="none">
          <fgColor indexed="64"/>
          <bgColor auto="1"/>
        </patternFill>
      </fill>
      <alignment horizontal="center" vertical="center" textRotation="0" wrapText="0" indent="0" justifyLastLine="0" shrinkToFit="0" readingOrder="0"/>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theme="1"/>
        <name val="Calibri"/>
        <family val="2"/>
        <scheme val="none"/>
      </font>
      <fill>
        <patternFill patternType="solid">
          <fgColor indexed="64"/>
          <bgColor rgb="FF002060"/>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color rgb="FF002060"/>
        <family val="2"/>
      </font>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indent="0" justifyLastLine="0" shrinkToFit="0" readingOrder="0"/>
    </dxf>
    <dxf>
      <border>
        <bottom style="thin">
          <color rgb="FF000000"/>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d/m/yyyy"/>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s>
  <tableStyles count="0" defaultTableStyle="TableStyleMedium2" defaultPivotStyle="PivotStyleLight16"/>
  <colors>
    <mruColors>
      <color rgb="FFD1C923"/>
      <color rgb="FF70AD47"/>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22</xdr:col>
      <xdr:colOff>68760</xdr:colOff>
      <xdr:row>0</xdr:row>
      <xdr:rowOff>91985</xdr:rowOff>
    </xdr:from>
    <xdr:ext cx="1514929" cy="382050"/>
    <xdr:pic>
      <xdr:nvPicPr>
        <xdr:cNvPr id="2" name="Imagen 1">
          <a:extLst>
            <a:ext uri="{FF2B5EF4-FFF2-40B4-BE49-F238E27FC236}">
              <a16:creationId xmlns:a16="http://schemas.microsoft.com/office/drawing/2014/main" id="{003239DC-260C-436F-9661-051CAE8805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01280" y="89445"/>
          <a:ext cx="1514929" cy="382050"/>
        </a:xfrm>
        <a:prstGeom prst="rect">
          <a:avLst/>
        </a:prstGeom>
        <a:noFill/>
        <a:ln>
          <a:noFill/>
        </a:ln>
      </xdr:spPr>
    </xdr:pic>
    <xdr:clientData/>
  </xdr:oneCellAnchor>
  <xdr:twoCellAnchor>
    <xdr:from>
      <xdr:col>0</xdr:col>
      <xdr:colOff>315894</xdr:colOff>
      <xdr:row>7</xdr:row>
      <xdr:rowOff>170337</xdr:rowOff>
    </xdr:from>
    <xdr:to>
      <xdr:col>1</xdr:col>
      <xdr:colOff>905435</xdr:colOff>
      <xdr:row>9</xdr:row>
      <xdr:rowOff>132526</xdr:rowOff>
    </xdr:to>
    <xdr:grpSp>
      <xdr:nvGrpSpPr>
        <xdr:cNvPr id="63" name="Grupo 62">
          <a:extLst>
            <a:ext uri="{FF2B5EF4-FFF2-40B4-BE49-F238E27FC236}">
              <a16:creationId xmlns:a16="http://schemas.microsoft.com/office/drawing/2014/main" id="{9328D6FC-E1E9-C17F-57A0-E0D8FE2F59FA}"/>
            </a:ext>
          </a:extLst>
        </xdr:cNvPr>
        <xdr:cNvGrpSpPr/>
      </xdr:nvGrpSpPr>
      <xdr:grpSpPr>
        <a:xfrm>
          <a:off x="317799" y="1429206"/>
          <a:ext cx="2703643" cy="544895"/>
          <a:chOff x="10432700" y="6228535"/>
          <a:chExt cx="3328260" cy="672642"/>
        </a:xfrm>
      </xdr:grpSpPr>
      <xdr:sp macro="" textlink="">
        <xdr:nvSpPr>
          <xdr:cNvPr id="6" name="Rectángulo: esquinas redondeadas 5">
            <a:extLst>
              <a:ext uri="{FF2B5EF4-FFF2-40B4-BE49-F238E27FC236}">
                <a16:creationId xmlns:a16="http://schemas.microsoft.com/office/drawing/2014/main" id="{CC291D8F-CECD-44FA-BDAE-F79BD5923316}"/>
              </a:ext>
            </a:extLst>
          </xdr:cNvPr>
          <xdr:cNvSpPr/>
        </xdr:nvSpPr>
        <xdr:spPr>
          <a:xfrm>
            <a:off x="10432700" y="6228535"/>
            <a:ext cx="3328260" cy="672642"/>
          </a:xfrm>
          <a:prstGeom prst="roundRect">
            <a:avLst/>
          </a:prstGeom>
          <a:solidFill>
            <a:srgbClr val="A3BFFA"/>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ysClr val="windowText" lastClr="000000"/>
                </a:solidFill>
              </a:rPr>
              <a:t>ADMINISTRADOR</a:t>
            </a:r>
          </a:p>
        </xdr:txBody>
      </xdr:sp>
      <xdr:pic>
        <xdr:nvPicPr>
          <xdr:cNvPr id="7" name="Gráfico 6" descr="Diamante con relleno sólido">
            <a:extLst>
              <a:ext uri="{FF2B5EF4-FFF2-40B4-BE49-F238E27FC236}">
                <a16:creationId xmlns:a16="http://schemas.microsoft.com/office/drawing/2014/main" id="{36AF06D0-6BA5-4C2B-B9EA-C0B3715E0ED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0842210" y="6409112"/>
            <a:ext cx="422917" cy="399792"/>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grpSp>
    <xdr:clientData/>
  </xdr:twoCellAnchor>
  <xdr:twoCellAnchor>
    <xdr:from>
      <xdr:col>0</xdr:col>
      <xdr:colOff>163260</xdr:colOff>
      <xdr:row>15</xdr:row>
      <xdr:rowOff>45956</xdr:rowOff>
    </xdr:from>
    <xdr:to>
      <xdr:col>1</xdr:col>
      <xdr:colOff>2096982</xdr:colOff>
      <xdr:row>18</xdr:row>
      <xdr:rowOff>93603</xdr:rowOff>
    </xdr:to>
    <xdr:grpSp>
      <xdr:nvGrpSpPr>
        <xdr:cNvPr id="21" name="Grupo 20">
          <a:extLst>
            <a:ext uri="{FF2B5EF4-FFF2-40B4-BE49-F238E27FC236}">
              <a16:creationId xmlns:a16="http://schemas.microsoft.com/office/drawing/2014/main" id="{A26F14B5-E1F6-973E-BB59-13831D99FC41}"/>
            </a:ext>
          </a:extLst>
        </xdr:cNvPr>
        <xdr:cNvGrpSpPr/>
      </xdr:nvGrpSpPr>
      <xdr:grpSpPr>
        <a:xfrm>
          <a:off x="165165" y="3566508"/>
          <a:ext cx="4049729" cy="721905"/>
          <a:chOff x="173570" y="3560812"/>
          <a:chExt cx="2900290" cy="520411"/>
        </a:xfrm>
        <a:solidFill>
          <a:schemeClr val="bg2">
            <a:lumMod val="25000"/>
          </a:schemeClr>
        </a:solidFill>
      </xdr:grpSpPr>
      <xdr:sp macro="[0]!NavigateToChecklistVirtual" textlink="">
        <xdr:nvSpPr>
          <xdr:cNvPr id="4" name="Rectángulo: esquinas redondeadas 3">
            <a:extLst>
              <a:ext uri="{FF2B5EF4-FFF2-40B4-BE49-F238E27FC236}">
                <a16:creationId xmlns:a16="http://schemas.microsoft.com/office/drawing/2014/main" id="{7C0BEF6D-4AA2-C738-E6E9-140D81C69FFF}"/>
              </a:ext>
            </a:extLst>
          </xdr:cNvPr>
          <xdr:cNvSpPr/>
        </xdr:nvSpPr>
        <xdr:spPr>
          <a:xfrm>
            <a:off x="173570" y="3560812"/>
            <a:ext cx="2900290" cy="520411"/>
          </a:xfrm>
          <a:prstGeom prst="roundRect">
            <a:avLst/>
          </a:prstGeom>
          <a:grp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chemeClr val="bg1"/>
                </a:solidFill>
              </a:rPr>
              <a:t>CHECKLIST</a:t>
            </a:r>
            <a:r>
              <a:rPr lang="es-419" sz="1100" b="1" baseline="0">
                <a:solidFill>
                  <a:schemeClr val="bg1"/>
                </a:solidFill>
              </a:rPr>
              <a:t> VIRTUAL</a:t>
            </a:r>
          </a:p>
        </xdr:txBody>
      </xdr:sp>
      <xdr:sp macro="[0]!NavigateToChecklistVirtual" textlink="">
        <xdr:nvSpPr>
          <xdr:cNvPr id="19" name="Rayo 18">
            <a:extLst>
              <a:ext uri="{FF2B5EF4-FFF2-40B4-BE49-F238E27FC236}">
                <a16:creationId xmlns:a16="http://schemas.microsoft.com/office/drawing/2014/main" id="{A557ECE4-5F00-8919-C2D4-4A1BB932D754}"/>
              </a:ext>
            </a:extLst>
          </xdr:cNvPr>
          <xdr:cNvSpPr/>
        </xdr:nvSpPr>
        <xdr:spPr>
          <a:xfrm rot="2268948">
            <a:off x="455428" y="3683279"/>
            <a:ext cx="282751" cy="213986"/>
          </a:xfrm>
          <a:prstGeom prst="lightningBol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grpSp>
    <xdr:clientData/>
  </xdr:twoCellAnchor>
  <xdr:twoCellAnchor>
    <xdr:from>
      <xdr:col>5</xdr:col>
      <xdr:colOff>164605</xdr:colOff>
      <xdr:row>15</xdr:row>
      <xdr:rowOff>45956</xdr:rowOff>
    </xdr:from>
    <xdr:to>
      <xdr:col>6</xdr:col>
      <xdr:colOff>1583305</xdr:colOff>
      <xdr:row>18</xdr:row>
      <xdr:rowOff>93603</xdr:rowOff>
    </xdr:to>
    <xdr:grpSp>
      <xdr:nvGrpSpPr>
        <xdr:cNvPr id="59" name="Grupo 58">
          <a:extLst>
            <a:ext uri="{FF2B5EF4-FFF2-40B4-BE49-F238E27FC236}">
              <a16:creationId xmlns:a16="http://schemas.microsoft.com/office/drawing/2014/main" id="{ABE5CC72-C533-E8D9-91FE-A2A906ED1AF4}"/>
            </a:ext>
          </a:extLst>
        </xdr:cNvPr>
        <xdr:cNvGrpSpPr/>
      </xdr:nvGrpSpPr>
      <xdr:grpSpPr>
        <a:xfrm>
          <a:off x="6623003" y="3566508"/>
          <a:ext cx="3528992" cy="721905"/>
          <a:chOff x="7865287" y="3582534"/>
          <a:chExt cx="2897877" cy="515584"/>
        </a:xfrm>
      </xdr:grpSpPr>
      <xdr:sp macro="[0]!NavigateToResultados" textlink="">
        <xdr:nvSpPr>
          <xdr:cNvPr id="23" name="Rectángulo: esquinas redondeadas 22">
            <a:extLst>
              <a:ext uri="{FF2B5EF4-FFF2-40B4-BE49-F238E27FC236}">
                <a16:creationId xmlns:a16="http://schemas.microsoft.com/office/drawing/2014/main" id="{FACB572F-556A-BF42-78A3-6DE23DC6DA47}"/>
              </a:ext>
            </a:extLst>
          </xdr:cNvPr>
          <xdr:cNvSpPr/>
        </xdr:nvSpPr>
        <xdr:spPr>
          <a:xfrm>
            <a:off x="7865287" y="358253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RESULTADOS DE INSPECCIONES</a:t>
            </a:r>
          </a:p>
        </xdr:txBody>
      </xdr:sp>
      <xdr:pic macro="[0]!NavigateToResultados">
        <xdr:nvPicPr>
          <xdr:cNvPr id="38" name="Gráfico 37" descr="Señal con relleno sólido">
            <a:extLst>
              <a:ext uri="{FF2B5EF4-FFF2-40B4-BE49-F238E27FC236}">
                <a16:creationId xmlns:a16="http://schemas.microsoft.com/office/drawing/2014/main" id="{19EAF3AE-BFDC-0CAD-6CE9-DC799741D79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059269" y="3666562"/>
            <a:ext cx="277907" cy="277907"/>
          </a:xfrm>
          <a:prstGeom prst="rect">
            <a:avLst/>
          </a:prstGeom>
        </xdr:spPr>
      </xdr:pic>
    </xdr:grpSp>
    <xdr:clientData/>
  </xdr:twoCellAnchor>
  <xdr:twoCellAnchor>
    <xdr:from>
      <xdr:col>5</xdr:col>
      <xdr:colOff>191499</xdr:colOff>
      <xdr:row>20</xdr:row>
      <xdr:rowOff>66127</xdr:rowOff>
    </xdr:from>
    <xdr:to>
      <xdr:col>6</xdr:col>
      <xdr:colOff>1610199</xdr:colOff>
      <xdr:row>24</xdr:row>
      <xdr:rowOff>68950</xdr:rowOff>
    </xdr:to>
    <xdr:sp macro="[0]!NavigateToAseguramientoCalidad" textlink="">
      <xdr:nvSpPr>
        <xdr:cNvPr id="41" name="Rectángulo: esquinas redondeadas 40">
          <a:extLst>
            <a:ext uri="{FF2B5EF4-FFF2-40B4-BE49-F238E27FC236}">
              <a16:creationId xmlns:a16="http://schemas.microsoft.com/office/drawing/2014/main" id="{207584EB-0C58-7BDC-8978-C5FF149A4375}"/>
            </a:ext>
          </a:extLst>
        </xdr:cNvPr>
        <xdr:cNvSpPr/>
      </xdr:nvSpPr>
      <xdr:spPr>
        <a:xfrm>
          <a:off x="6610228" y="4602268"/>
          <a:ext cx="3525406" cy="720000"/>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QA</a:t>
          </a:r>
        </a:p>
      </xdr:txBody>
    </xdr:sp>
    <xdr:clientData/>
  </xdr:twoCellAnchor>
  <xdr:twoCellAnchor editAs="oneCell">
    <xdr:from>
      <xdr:col>5</xdr:col>
      <xdr:colOff>573741</xdr:colOff>
      <xdr:row>21</xdr:row>
      <xdr:rowOff>8966</xdr:rowOff>
    </xdr:from>
    <xdr:to>
      <xdr:col>5</xdr:col>
      <xdr:colOff>1008639</xdr:colOff>
      <xdr:row>23</xdr:row>
      <xdr:rowOff>94800</xdr:rowOff>
    </xdr:to>
    <xdr:pic>
      <xdr:nvPicPr>
        <xdr:cNvPr id="49" name="Gráfico 48" descr="Calificación 3 estrella con relleno sólido">
          <a:extLst>
            <a:ext uri="{FF2B5EF4-FFF2-40B4-BE49-F238E27FC236}">
              <a16:creationId xmlns:a16="http://schemas.microsoft.com/office/drawing/2014/main" id="{F16675C8-E455-9DD8-0390-D9D359CE313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rcRect/>
        <a:stretch/>
      </xdr:blipFill>
      <xdr:spPr>
        <a:xfrm>
          <a:off x="6992470" y="4724401"/>
          <a:ext cx="448233" cy="448233"/>
        </a:xfrm>
        <a:prstGeom prst="rect">
          <a:avLst/>
        </a:prstGeom>
      </xdr:spPr>
    </xdr:pic>
    <xdr:clientData/>
  </xdr:twoCellAnchor>
  <xdr:twoCellAnchor>
    <xdr:from>
      <xdr:col>5</xdr:col>
      <xdr:colOff>184440</xdr:colOff>
      <xdr:row>30</xdr:row>
      <xdr:rowOff>115657</xdr:rowOff>
    </xdr:from>
    <xdr:to>
      <xdr:col>6</xdr:col>
      <xdr:colOff>1633620</xdr:colOff>
      <xdr:row>32</xdr:row>
      <xdr:rowOff>250374</xdr:rowOff>
    </xdr:to>
    <xdr:grpSp>
      <xdr:nvGrpSpPr>
        <xdr:cNvPr id="60" name="Grupo 59">
          <a:extLst>
            <a:ext uri="{FF2B5EF4-FFF2-40B4-BE49-F238E27FC236}">
              <a16:creationId xmlns:a16="http://schemas.microsoft.com/office/drawing/2014/main" id="{F4BB73BF-0C53-D749-255F-A51C58CF8C0A}"/>
            </a:ext>
          </a:extLst>
        </xdr:cNvPr>
        <xdr:cNvGrpSpPr/>
      </xdr:nvGrpSpPr>
      <xdr:grpSpPr>
        <a:xfrm>
          <a:off x="6637123" y="6906422"/>
          <a:ext cx="3567092" cy="713613"/>
          <a:chOff x="7901145" y="5716135"/>
          <a:chExt cx="2897877" cy="515584"/>
        </a:xfrm>
      </xdr:grpSpPr>
      <xdr:sp macro="[0]!NavigateToAuditTrail" textlink="">
        <xdr:nvSpPr>
          <xdr:cNvPr id="47" name="Rectángulo: esquinas redondeadas 46">
            <a:extLst>
              <a:ext uri="{FF2B5EF4-FFF2-40B4-BE49-F238E27FC236}">
                <a16:creationId xmlns:a16="http://schemas.microsoft.com/office/drawing/2014/main" id="{6593BE34-F873-A4DA-0DD6-3458AB6B2DD3}"/>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AUDIT TRAIL</a:t>
            </a:r>
          </a:p>
        </xdr:txBody>
      </xdr:sp>
      <xdr:pic macro="[0]!NavigateToAuditTrail">
        <xdr:nvPicPr>
          <xdr:cNvPr id="50" name="Gráfico 49" descr="Base de datos con relleno sólido">
            <a:extLst>
              <a:ext uri="{FF2B5EF4-FFF2-40B4-BE49-F238E27FC236}">
                <a16:creationId xmlns:a16="http://schemas.microsoft.com/office/drawing/2014/main" id="{40EF60BA-010E-EA53-77A0-AAA3532C205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8104093" y="5844985"/>
            <a:ext cx="277907" cy="277907"/>
          </a:xfrm>
          <a:prstGeom prst="rect">
            <a:avLst/>
          </a:prstGeom>
        </xdr:spPr>
      </xdr:pic>
    </xdr:grpSp>
    <xdr:clientData/>
  </xdr:twoCellAnchor>
  <xdr:twoCellAnchor>
    <xdr:from>
      <xdr:col>0</xdr:col>
      <xdr:colOff>148020</xdr:colOff>
      <xdr:row>20</xdr:row>
      <xdr:rowOff>53428</xdr:rowOff>
    </xdr:from>
    <xdr:to>
      <xdr:col>2</xdr:col>
      <xdr:colOff>5516</xdr:colOff>
      <xdr:row>24</xdr:row>
      <xdr:rowOff>56251</xdr:rowOff>
    </xdr:to>
    <xdr:grpSp>
      <xdr:nvGrpSpPr>
        <xdr:cNvPr id="58" name="Grupo 57">
          <a:extLst>
            <a:ext uri="{FF2B5EF4-FFF2-40B4-BE49-F238E27FC236}">
              <a16:creationId xmlns:a16="http://schemas.microsoft.com/office/drawing/2014/main" id="{521AAD1E-0D23-016D-2040-C13133342131}"/>
            </a:ext>
          </a:extLst>
        </xdr:cNvPr>
        <xdr:cNvGrpSpPr/>
      </xdr:nvGrpSpPr>
      <xdr:grpSpPr>
        <a:xfrm>
          <a:off x="146115" y="4606826"/>
          <a:ext cx="4097130" cy="720000"/>
          <a:chOff x="146676" y="4568652"/>
          <a:chExt cx="2897876" cy="515584"/>
        </a:xfrm>
      </xdr:grpSpPr>
      <xdr:sp macro="[0]!NavigateToPersonalProduccion" textlink="">
        <xdr:nvSpPr>
          <xdr:cNvPr id="39" name="Rectángulo: esquinas redondeadas 38">
            <a:extLst>
              <a:ext uri="{FF2B5EF4-FFF2-40B4-BE49-F238E27FC236}">
                <a16:creationId xmlns:a16="http://schemas.microsoft.com/office/drawing/2014/main" id="{73DBEA66-B225-198C-5F80-4E3F11C2256C}"/>
              </a:ext>
            </a:extLst>
          </xdr:cNvPr>
          <xdr:cNvSpPr/>
        </xdr:nvSpPr>
        <xdr:spPr>
          <a:xfrm>
            <a:off x="146676" y="4568652"/>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DE PRODUCCIÓN</a:t>
            </a:r>
          </a:p>
        </xdr:txBody>
      </xdr:sp>
      <xdr:pic macro="[0]!NavigateToPersonalProduccion">
        <xdr:nvPicPr>
          <xdr:cNvPr id="51" name="Gráfico 50" descr="Grupo de personas con relleno sólido">
            <a:extLst>
              <a:ext uri="{FF2B5EF4-FFF2-40B4-BE49-F238E27FC236}">
                <a16:creationId xmlns:a16="http://schemas.microsoft.com/office/drawing/2014/main" id="{28710C26-1CF6-46D7-5492-177C4C2D41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rcRect/>
          <a:stretch/>
        </xdr:blipFill>
        <xdr:spPr>
          <a:xfrm>
            <a:off x="304798" y="4679573"/>
            <a:ext cx="277907" cy="277907"/>
          </a:xfrm>
          <a:prstGeom prst="rect">
            <a:avLst/>
          </a:prstGeom>
        </xdr:spPr>
      </xdr:pic>
    </xdr:grpSp>
    <xdr:clientData/>
  </xdr:twoCellAnchor>
  <xdr:twoCellAnchor>
    <xdr:from>
      <xdr:col>0</xdr:col>
      <xdr:colOff>148020</xdr:colOff>
      <xdr:row>26</xdr:row>
      <xdr:rowOff>16076</xdr:rowOff>
    </xdr:from>
    <xdr:to>
      <xdr:col>2</xdr:col>
      <xdr:colOff>5516</xdr:colOff>
      <xdr:row>29</xdr:row>
      <xdr:rowOff>81653</xdr:rowOff>
    </xdr:to>
    <xdr:grpSp>
      <xdr:nvGrpSpPr>
        <xdr:cNvPr id="62" name="Grupo 61">
          <a:extLst>
            <a:ext uri="{FF2B5EF4-FFF2-40B4-BE49-F238E27FC236}">
              <a16:creationId xmlns:a16="http://schemas.microsoft.com/office/drawing/2014/main" id="{4473B1E1-5C6C-8027-E466-2872DE524D4A}"/>
            </a:ext>
          </a:extLst>
        </xdr:cNvPr>
        <xdr:cNvGrpSpPr/>
      </xdr:nvGrpSpPr>
      <xdr:grpSpPr>
        <a:xfrm>
          <a:off x="146115" y="5645239"/>
          <a:ext cx="4097130" cy="937731"/>
          <a:chOff x="146676" y="5626488"/>
          <a:chExt cx="2897876" cy="515584"/>
        </a:xfrm>
      </xdr:grpSpPr>
      <xdr:sp macro="[0]!NavigateToConfiguracion" textlink="">
        <xdr:nvSpPr>
          <xdr:cNvPr id="46" name="Rectángulo: esquinas redondeadas 45">
            <a:extLst>
              <a:ext uri="{FF2B5EF4-FFF2-40B4-BE49-F238E27FC236}">
                <a16:creationId xmlns:a16="http://schemas.microsoft.com/office/drawing/2014/main" id="{B6EA6B8E-671E-CAE5-04E9-B7B6D582525C}"/>
              </a:ext>
            </a:extLst>
          </xdr:cNvPr>
          <xdr:cNvSpPr/>
        </xdr:nvSpPr>
        <xdr:spPr>
          <a:xfrm>
            <a:off x="146676" y="5626488"/>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CONFIGURACIÓN</a:t>
            </a:r>
          </a:p>
        </xdr:txBody>
      </xdr:sp>
      <xdr:pic macro="[0]!NavigateToConfiguracion">
        <xdr:nvPicPr>
          <xdr:cNvPr id="54" name="Gráfico 53" descr="Engranaje único con relleno sólido">
            <a:extLst>
              <a:ext uri="{FF2B5EF4-FFF2-40B4-BE49-F238E27FC236}">
                <a16:creationId xmlns:a16="http://schemas.microsoft.com/office/drawing/2014/main" id="{7032659E-B518-C734-C767-7580E384E75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313763" y="5737409"/>
            <a:ext cx="277907" cy="277907"/>
          </a:xfrm>
          <a:prstGeom prst="rect">
            <a:avLst/>
          </a:prstGeom>
        </xdr:spPr>
      </xdr:pic>
    </xdr:grpSp>
    <xdr:clientData/>
  </xdr:twoCellAnchor>
  <xdr:twoCellAnchor>
    <xdr:from>
      <xdr:col>0</xdr:col>
      <xdr:colOff>155640</xdr:colOff>
      <xdr:row>30</xdr:row>
      <xdr:rowOff>104229</xdr:rowOff>
    </xdr:from>
    <xdr:to>
      <xdr:col>1</xdr:col>
      <xdr:colOff>2104603</xdr:colOff>
      <xdr:row>32</xdr:row>
      <xdr:rowOff>232559</xdr:rowOff>
    </xdr:to>
    <xdr:grpSp>
      <xdr:nvGrpSpPr>
        <xdr:cNvPr id="61" name="Grupo 60">
          <a:extLst>
            <a:ext uri="{FF2B5EF4-FFF2-40B4-BE49-F238E27FC236}">
              <a16:creationId xmlns:a16="http://schemas.microsoft.com/office/drawing/2014/main" id="{E1286444-F484-15D2-D201-4120739C30AA}"/>
            </a:ext>
          </a:extLst>
        </xdr:cNvPr>
        <xdr:cNvGrpSpPr/>
      </xdr:nvGrpSpPr>
      <xdr:grpSpPr>
        <a:xfrm>
          <a:off x="155640" y="6893089"/>
          <a:ext cx="4068780" cy="714846"/>
          <a:chOff x="164604" y="6531924"/>
          <a:chExt cx="2897877" cy="515584"/>
        </a:xfrm>
      </xdr:grpSpPr>
      <xdr:sp macro="[0]!btnNuevaInspeccionDirecta_Click" textlink="">
        <xdr:nvSpPr>
          <xdr:cNvPr id="48" name="Rectángulo: esquinas redondeadas 47">
            <a:extLst>
              <a:ext uri="{FF2B5EF4-FFF2-40B4-BE49-F238E27FC236}">
                <a16:creationId xmlns:a16="http://schemas.microsoft.com/office/drawing/2014/main" id="{E64D8505-65FF-90E6-6C49-E98A1E9BA979}"/>
              </a:ext>
            </a:extLst>
          </xdr:cNvPr>
          <xdr:cNvSpPr/>
        </xdr:nvSpPr>
        <xdr:spPr>
          <a:xfrm>
            <a:off x="164604" y="653192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CONTROL DE CAMBIOS</a:t>
            </a:r>
          </a:p>
        </xdr:txBody>
      </xdr:sp>
      <xdr:pic>
        <xdr:nvPicPr>
          <xdr:cNvPr id="57" name="Gráfico 56" descr="Lápiz con relleno sólido">
            <a:extLst>
              <a:ext uri="{FF2B5EF4-FFF2-40B4-BE49-F238E27FC236}">
                <a16:creationId xmlns:a16="http://schemas.microsoft.com/office/drawing/2014/main" id="{F5A28B7E-EB12-3F89-E151-7EBA3F70462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rcRect/>
          <a:stretch/>
        </xdr:blipFill>
        <xdr:spPr>
          <a:xfrm>
            <a:off x="331692" y="6660773"/>
            <a:ext cx="277907" cy="277907"/>
          </a:xfrm>
          <a:prstGeom prst="rect">
            <a:avLst/>
          </a:prstGeom>
        </xdr:spPr>
      </xdr:pic>
    </xdr:grpSp>
    <xdr:clientData/>
  </xdr:twoCellAnchor>
  <xdr:twoCellAnchor>
    <xdr:from>
      <xdr:col>5</xdr:col>
      <xdr:colOff>194190</xdr:colOff>
      <xdr:row>26</xdr:row>
      <xdr:rowOff>20743</xdr:rowOff>
    </xdr:from>
    <xdr:to>
      <xdr:col>6</xdr:col>
      <xdr:colOff>1637655</xdr:colOff>
      <xdr:row>29</xdr:row>
      <xdr:rowOff>76795</xdr:rowOff>
    </xdr:to>
    <xdr:grpSp>
      <xdr:nvGrpSpPr>
        <xdr:cNvPr id="64" name="Grupo 63">
          <a:extLst>
            <a:ext uri="{FF2B5EF4-FFF2-40B4-BE49-F238E27FC236}">
              <a16:creationId xmlns:a16="http://schemas.microsoft.com/office/drawing/2014/main" id="{B47F0F70-CCB4-F417-3416-0B8187808994}"/>
            </a:ext>
          </a:extLst>
        </xdr:cNvPr>
        <xdr:cNvGrpSpPr/>
      </xdr:nvGrpSpPr>
      <xdr:grpSpPr>
        <a:xfrm>
          <a:off x="6648778" y="5642286"/>
          <a:ext cx="3561377" cy="933921"/>
          <a:chOff x="7901145" y="5716135"/>
          <a:chExt cx="2897877" cy="515584"/>
        </a:xfrm>
      </xdr:grpSpPr>
      <xdr:sp macro="[0]!NavigateToConfiguracionChecklist" textlink="">
        <xdr:nvSpPr>
          <xdr:cNvPr id="65" name="Rectángulo: esquinas redondeadas 64">
            <a:extLst>
              <a:ext uri="{FF2B5EF4-FFF2-40B4-BE49-F238E27FC236}">
                <a16:creationId xmlns:a16="http://schemas.microsoft.com/office/drawing/2014/main" id="{F43225C3-E66C-7C07-62CE-B9905B6A82DA}"/>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CONFIGURACION CHECKLIST</a:t>
            </a:r>
          </a:p>
        </xdr:txBody>
      </xdr:sp>
      <xdr:pic macro="[0]!NavigateToConfiguracionChecklist">
        <xdr:nvPicPr>
          <xdr:cNvPr id="66" name="Gráfico 65" descr="Portapapeles comprobado con relleno sólido">
            <a:extLst>
              <a:ext uri="{FF2B5EF4-FFF2-40B4-BE49-F238E27FC236}">
                <a16:creationId xmlns:a16="http://schemas.microsoft.com/office/drawing/2014/main" id="{6DE4EF38-B7D5-E586-B534-08AC5D85EAD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rcRect/>
          <a:stretch/>
        </xdr:blipFill>
        <xdr:spPr>
          <a:xfrm>
            <a:off x="8104093" y="5859226"/>
            <a:ext cx="277907" cy="24942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27C2FE63-62DD-4240-B65E-42D0373989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1122" y="79467"/>
          <a:ext cx="1514929" cy="38205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3F47624A-4C69-4EEA-BAA3-700A165BE7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70B971BB-BDC8-4034-A79A-11C2968D9E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5.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5D648935-6006-435F-AB8A-144B851C95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6.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4FA9BE9A-4C6D-423E-B2DF-71DB7F2343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0E1786A7-F98E-42CC-BAD6-9492D5C04B6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8.xml><?xml version="1.0" encoding="utf-8"?>
<xdr:wsDr xmlns:xdr="http://schemas.openxmlformats.org/drawingml/2006/spreadsheetDrawing" xmlns:a="http://schemas.openxmlformats.org/drawingml/2006/main">
  <xdr:oneCellAnchor>
    <xdr:from>
      <xdr:col>35</xdr:col>
      <xdr:colOff>68760</xdr:colOff>
      <xdr:row>0</xdr:row>
      <xdr:rowOff>91985</xdr:rowOff>
    </xdr:from>
    <xdr:ext cx="1514929" cy="382050"/>
    <xdr:pic>
      <xdr:nvPicPr>
        <xdr:cNvPr id="2" name="Imagen 1">
          <a:extLst>
            <a:ext uri="{FF2B5EF4-FFF2-40B4-BE49-F238E27FC236}">
              <a16:creationId xmlns:a16="http://schemas.microsoft.com/office/drawing/2014/main" id="{9B4D0F5E-6281-47FD-B837-99B2834C37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9.xml><?xml version="1.0" encoding="utf-8"?>
<xdr:wsDr xmlns:xdr="http://schemas.openxmlformats.org/drawingml/2006/spreadsheetDrawing" xmlns:a="http://schemas.openxmlformats.org/drawingml/2006/main">
  <xdr:oneCellAnchor>
    <xdr:from>
      <xdr:col>35</xdr:col>
      <xdr:colOff>68760</xdr:colOff>
      <xdr:row>0</xdr:row>
      <xdr:rowOff>91985</xdr:rowOff>
    </xdr:from>
    <xdr:ext cx="1514929" cy="382050"/>
    <xdr:pic>
      <xdr:nvPicPr>
        <xdr:cNvPr id="2" name="Imagen 1">
          <a:extLst>
            <a:ext uri="{FF2B5EF4-FFF2-40B4-BE49-F238E27FC236}">
              <a16:creationId xmlns:a16="http://schemas.microsoft.com/office/drawing/2014/main" id="{D731857E-B318-4F7A-89F0-BAF9F3305D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78130" y="89445"/>
          <a:ext cx="1514929" cy="382050"/>
        </a:xfrm>
        <a:prstGeom prst="rect">
          <a:avLst/>
        </a:prstGeom>
        <a:noFill/>
        <a:ln>
          <a:noFill/>
        </a:ln>
      </xdr:spPr>
    </xdr:pic>
    <xdr:clientData/>
  </xdr:oneCellAnchor>
</xdr:wsDr>
</file>

<file path=xl/drawings/drawing10.xml><?xml version="1.0" encoding="utf-8"?>
<xdr:wsDr xmlns:xdr="http://schemas.openxmlformats.org/drawingml/2006/spreadsheetDrawing" xmlns:a="http://schemas.openxmlformats.org/drawingml/2006/main">
  <xdr:oneCellAnchor>
    <xdr:from>
      <xdr:col>54</xdr:col>
      <xdr:colOff>68760</xdr:colOff>
      <xdr:row>0</xdr:row>
      <xdr:rowOff>91985</xdr:rowOff>
    </xdr:from>
    <xdr:ext cx="1514929" cy="382050"/>
    <xdr:pic>
      <xdr:nvPicPr>
        <xdr:cNvPr id="2" name="Imagen 1">
          <a:extLst>
            <a:ext uri="{FF2B5EF4-FFF2-40B4-BE49-F238E27FC236}">
              <a16:creationId xmlns:a16="http://schemas.microsoft.com/office/drawing/2014/main" id="{4E2D7601-026A-45AB-967E-E365D5BE8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11.xml><?xml version="1.0" encoding="utf-8"?>
<xdr:wsDr xmlns:xdr="http://schemas.openxmlformats.org/drawingml/2006/spreadsheetDrawing" xmlns:a="http://schemas.openxmlformats.org/drawingml/2006/main">
  <xdr:oneCellAnchor>
    <xdr:from>
      <xdr:col>33</xdr:col>
      <xdr:colOff>68760</xdr:colOff>
      <xdr:row>0</xdr:row>
      <xdr:rowOff>91985</xdr:rowOff>
    </xdr:from>
    <xdr:ext cx="1514929" cy="382050"/>
    <xdr:pic>
      <xdr:nvPicPr>
        <xdr:cNvPr id="2" name="Imagen 1">
          <a:extLst>
            <a:ext uri="{FF2B5EF4-FFF2-40B4-BE49-F238E27FC236}">
              <a16:creationId xmlns:a16="http://schemas.microsoft.com/office/drawing/2014/main" id="{7FC6547E-4EB4-45CA-A44A-17F333A537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01280" y="89445"/>
          <a:ext cx="1514929" cy="382050"/>
        </a:xfrm>
        <a:prstGeom prst="rect">
          <a:avLst/>
        </a:prstGeom>
        <a:noFill/>
        <a:ln>
          <a:noFill/>
        </a:ln>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99669E8E-E485-4FE0-A9C5-79AAD05DE6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30122" y="79467"/>
          <a:ext cx="1514929" cy="382050"/>
        </a:xfrm>
        <a:prstGeom prst="rect">
          <a:avLst/>
        </a:prstGeom>
        <a:noFill/>
        <a:ln>
          <a:noFill/>
        </a:ln>
      </xdr:spPr>
    </xdr:pic>
    <xdr:clientData/>
  </xdr:oneCellAnchor>
</xdr:wsDr>
</file>

<file path=xl/drawings/drawing13.xml><?xml version="1.0" encoding="utf-8"?>
<xdr:wsDr xmlns:xdr="http://schemas.openxmlformats.org/drawingml/2006/spreadsheetDrawing" xmlns:a="http://schemas.openxmlformats.org/drawingml/2006/main">
  <xdr:oneCellAnchor>
    <xdr:from>
      <xdr:col>16</xdr:col>
      <xdr:colOff>68760</xdr:colOff>
      <xdr:row>0</xdr:row>
      <xdr:rowOff>91985</xdr:rowOff>
    </xdr:from>
    <xdr:ext cx="1514929" cy="382050"/>
    <xdr:pic>
      <xdr:nvPicPr>
        <xdr:cNvPr id="2" name="Imagen 1">
          <a:extLst>
            <a:ext uri="{FF2B5EF4-FFF2-40B4-BE49-F238E27FC236}">
              <a16:creationId xmlns:a16="http://schemas.microsoft.com/office/drawing/2014/main" id="{A9404646-CD9A-4DB8-AEC9-9EE4B5454A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5860" y="91985"/>
          <a:ext cx="1514929" cy="382050"/>
        </a:xfrm>
        <a:prstGeom prst="rect">
          <a:avLst/>
        </a:prstGeom>
        <a:noFill/>
        <a:ln>
          <a:noFill/>
        </a:ln>
      </xdr:spPr>
    </xdr:pic>
    <xdr:clientData/>
  </xdr:oneCellAnchor>
</xdr:wsDr>
</file>

<file path=xl/drawings/drawing14.xml><?xml version="1.0" encoding="utf-8"?>
<xdr:wsDr xmlns:xdr="http://schemas.openxmlformats.org/drawingml/2006/spreadsheetDrawing" xmlns:a="http://schemas.openxmlformats.org/drawingml/2006/main">
  <xdr:oneCellAnchor>
    <xdr:from>
      <xdr:col>0</xdr:col>
      <xdr:colOff>642945</xdr:colOff>
      <xdr:row>0</xdr:row>
      <xdr:rowOff>148147</xdr:rowOff>
    </xdr:from>
    <xdr:ext cx="1666875" cy="420369"/>
    <xdr:pic>
      <xdr:nvPicPr>
        <xdr:cNvPr id="2" name="Imagen 1">
          <a:extLst>
            <a:ext uri="{FF2B5EF4-FFF2-40B4-BE49-F238E27FC236}">
              <a16:creationId xmlns:a16="http://schemas.microsoft.com/office/drawing/2014/main" id="{6353420E-F601-40C8-86D7-DA7DE089C3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2945" y="148147"/>
          <a:ext cx="1666875" cy="420369"/>
        </a:xfrm>
        <a:prstGeom prst="rect">
          <a:avLst/>
        </a:prstGeom>
        <a:noFill/>
        <a:ln>
          <a:noFill/>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1154A31-3893-45F7-85E8-08067F92C4F5}" name="tblResumenCronograma" displayName="tblResumenCronograma" ref="I17:N20" totalsRowShown="0" headerRowDxfId="44" dataDxfId="313">
  <autoFilter ref="I17:N20" xr:uid="{B1154A31-3893-45F7-85E8-08067F92C4F5}"/>
  <tableColumns count="6">
    <tableColumn id="1" xr3:uid="{3962B8EE-AA6D-488C-B4F3-45D948CF4B31}" name="Iniciales" dataDxfId="43"/>
    <tableColumn id="2" xr3:uid="{57356C01-238A-45FD-BA3D-393347C4AACD}" name="Puesto" dataDxfId="42"/>
    <tableColumn id="3" xr3:uid="{48746FFD-3188-4424-8AF1-315157096528}" name="Mes proxima inspeccion" dataDxfId="5"/>
    <tableColumn id="4" xr3:uid="{5C253C47-6F15-4860-AAEF-16285667A603}" name="Dias vencimiento" dataDxfId="3"/>
    <tableColumn id="5" xr3:uid="{D273B4FD-3CA6-49D0-8ADC-21EB7B7AF2D8}" name="ID Cronograma" dataDxfId="4"/>
    <tableColumn id="6" xr3:uid="{13706D23-DFEF-4071-BF91-AD677922D650}" name="ID Plantilla" dataDxfId="31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432FEC3-7655-47BA-BCB2-6AFB033A09C9}" name="tblAudit5" displayName="tblAudit5" ref="B8:J47" totalsRowShown="0" headerRowDxfId="311" dataDxfId="309" headerRowBorderDxfId="310" tableBorderDxfId="308" totalsRowBorderDxfId="307">
  <autoFilter ref="B8:J47" xr:uid="{A98BE9FB-9867-467C-B623-C085716BB5AA}"/>
  <tableColumns count="9">
    <tableColumn id="1" xr3:uid="{10FF928C-82EE-4F08-A272-7B4A46B89775}" name="Fecha" dataDxfId="306"/>
    <tableColumn id="2" xr3:uid="{EE7B5C97-F671-4C8B-BDBC-EE6BBA88A72A}" name="Hora" dataDxfId="305"/>
    <tableColumn id="3" xr3:uid="{B196D55B-BB31-4DC2-ABC4-AEA1780F3CAF}" name="Usuario" dataDxfId="304"/>
    <tableColumn id="4" xr3:uid="{DACB4769-7E77-4B68-95BF-B44509A392FF}" name="Hoja Modificada" dataDxfId="303"/>
    <tableColumn id="5" xr3:uid="{13CE05D2-AF37-4A1C-8CA5-575A56A38CC4}" name="Acción" dataDxfId="302"/>
    <tableColumn id="6" xr3:uid="{2C5BE7AB-217D-4955-BB8C-33A3EFB39D40}" name="Celdas Modificadas/Datos modificados" dataDxfId="301"/>
    <tableColumn id="7" xr3:uid="{4DA55116-44B4-4859-9BB5-904545F8842E}" name="Antes del cambio" dataDxfId="300"/>
    <tableColumn id="8" xr3:uid="{3FD38DEC-E9C6-4E93-9C14-E2778C97E9CD}" name="Despues del cambio" dataDxfId="299"/>
    <tableColumn id="9" xr3:uid="{D7AE991B-1DC8-4CFA-8BA7-9DCA0484640A}" name="Modulo/Subrutina que realizó el cambio" dataDxfId="298"/>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7D4818F-429B-430D-98E6-F8CBE8E9FEE4}" name="tblAudit4" displayName="tblAudit4" ref="B8:J108" totalsRowShown="0" headerRowDxfId="297" dataDxfId="295" headerRowBorderDxfId="296" tableBorderDxfId="294" totalsRowBorderDxfId="293">
  <autoFilter ref="B8:J108" xr:uid="{A98BE9FB-9867-467C-B623-C085716BB5AA}"/>
  <tableColumns count="9">
    <tableColumn id="1" xr3:uid="{07A09867-2065-4028-94E9-E78B187B7AF0}" name="Fecha" dataDxfId="292"/>
    <tableColumn id="2" xr3:uid="{E041F4A7-DBD6-4C9E-91B4-78643607ADD5}" name="Hora" dataDxfId="291"/>
    <tableColumn id="3" xr3:uid="{BAA2730D-A165-45A2-94CD-31EDFCEF5D4A}" name="Usuario" dataDxfId="290"/>
    <tableColumn id="4" xr3:uid="{0B5519E0-F1AA-4507-AB56-950D8E337531}" name="Hoja Modificada" dataDxfId="289"/>
    <tableColumn id="5" xr3:uid="{85F9B15E-99D3-43E5-BA17-75854B9483BB}" name="Acción" dataDxfId="288"/>
    <tableColumn id="6" xr3:uid="{C82F6BC7-749E-46AA-A994-DA76AE974613}" name="Celdas Modificadas/Datos modificados" dataDxfId="287"/>
    <tableColumn id="7" xr3:uid="{C410401E-5723-474C-849B-321DD25152A2}" name="Antes del cambio" dataDxfId="286"/>
    <tableColumn id="8" xr3:uid="{F2DD4C24-F38C-4128-9B3C-823F8ECBE8F0}" name="Despues del cambio" dataDxfId="285"/>
    <tableColumn id="9" xr3:uid="{2654FFD4-6921-4705-932E-C3CB63E551C3}" name="Modulo/Subrutina que realizó el cambio" dataDxfId="284"/>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8556F0-4AA3-45DB-B0B8-54E2D17C90FB}" name="tblAudit3" displayName="tblAudit3" ref="B8:J108" totalsRowShown="0" headerRowDxfId="283" dataDxfId="281" headerRowBorderDxfId="282" tableBorderDxfId="280" totalsRowBorderDxfId="279">
  <autoFilter ref="B8:J108" xr:uid="{A98BE9FB-9867-467C-B623-C085716BB5AA}"/>
  <tableColumns count="9">
    <tableColumn id="1" xr3:uid="{E3C4EE95-6413-4859-BA35-3DA60D9E7936}" name="Fecha" dataDxfId="278"/>
    <tableColumn id="2" xr3:uid="{450C2E97-D78D-4E8F-9617-5BC3CA6627E8}" name="Hora" dataDxfId="277"/>
    <tableColumn id="3" xr3:uid="{1416C4BE-155C-459A-821A-5FEA1DC591AB}" name="Usuario" dataDxfId="276"/>
    <tableColumn id="4" xr3:uid="{1EF5A1C0-E89F-414D-BDF7-F979DED2E21C}" name="Hoja Modificada" dataDxfId="275"/>
    <tableColumn id="5" xr3:uid="{0D76E67F-9792-4CF1-95DB-23CD241F3A5A}" name="Acción" dataDxfId="274"/>
    <tableColumn id="6" xr3:uid="{B61AA529-33CC-4EA0-B110-31075728CD70}" name="Celdas Modificadas/Datos modificados" dataDxfId="273"/>
    <tableColumn id="7" xr3:uid="{E9C3B852-FB6C-4263-ACC0-882037E7C789}" name="Antes del cambio" dataDxfId="272"/>
    <tableColumn id="8" xr3:uid="{F219759D-AC87-47A7-A6DB-F5DE57EEDB15}" name="Despues del cambio" dataDxfId="271"/>
    <tableColumn id="9" xr3:uid="{BB4A1BD4-D618-447B-9B06-2974DDC5AA9B}" name="Modulo/Subrutina que realizó el cambio" dataDxfId="270"/>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84A2E07-D432-4BD0-A84C-00D585F2570E}" name="tblAudit2" displayName="tblAudit2" ref="B8:J108" totalsRowShown="0" headerRowDxfId="269" dataDxfId="267" headerRowBorderDxfId="268" tableBorderDxfId="266" totalsRowBorderDxfId="265">
  <autoFilter ref="B8:J108" xr:uid="{A98BE9FB-9867-467C-B623-C085716BB5AA}"/>
  <tableColumns count="9">
    <tableColumn id="1" xr3:uid="{CBE74A5D-7CBE-462A-93A0-0225F7EC1E05}" name="Fecha" dataDxfId="264"/>
    <tableColumn id="2" xr3:uid="{C9498941-8008-4F01-8270-BADBE86C0C23}" name="Hora" dataDxfId="263"/>
    <tableColumn id="3" xr3:uid="{53BBB27D-B350-4BA5-B022-A45247AF6417}" name="Usuario" dataDxfId="262"/>
    <tableColumn id="4" xr3:uid="{FFEB077A-ADEB-4BB4-AE12-A9977FEBB680}" name="Hoja Modificada" dataDxfId="261"/>
    <tableColumn id="5" xr3:uid="{81D5BE83-BA64-48FB-B9A5-E9A83FB8DB9F}" name="Acción" dataDxfId="260"/>
    <tableColumn id="6" xr3:uid="{5310850F-0BD3-4F0C-A732-0327BC84E4F6}" name="Celdas Modificadas/Datos modificados" dataDxfId="259"/>
    <tableColumn id="7" xr3:uid="{31E6D5B9-3D5D-434C-A637-4772BEB4DD67}" name="Antes del cambio" dataDxfId="258"/>
    <tableColumn id="8" xr3:uid="{B0D8698B-934B-4BC2-ABD8-EDB4A8E6641A}" name="Despues del cambio" dataDxfId="257"/>
    <tableColumn id="9" xr3:uid="{91D54308-A6AC-44C6-93C7-4D0C7DBA516B}" name="Modulo/Subrutina que realizó el cambio" dataDxfId="256"/>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8BE9FB-9867-467C-B623-C085716BB5AA}" name="tblAudit1" displayName="tblAudit1" ref="B8:J156" totalsRowShown="0" headerRowDxfId="255" dataDxfId="253" headerRowBorderDxfId="254" tableBorderDxfId="252" totalsRowBorderDxfId="251">
  <autoFilter ref="B8:J156" xr:uid="{A98BE9FB-9867-467C-B623-C085716BB5AA}"/>
  <tableColumns count="9">
    <tableColumn id="1" xr3:uid="{F8621A14-A814-4ACD-AEB9-CD0ACDEE8969}" name="Fecha" dataDxfId="250"/>
    <tableColumn id="2" xr3:uid="{3CC68F69-386C-48C8-917C-8D34EB954B2A}" name="Hora" dataDxfId="249"/>
    <tableColumn id="3" xr3:uid="{E8FEF389-2627-44B5-A989-24722EB80D28}" name="Usuario" dataDxfId="248"/>
    <tableColumn id="4" xr3:uid="{79AE4CEF-D730-4543-AC99-4EB92D194723}" name="Hoja Modificada" dataDxfId="247"/>
    <tableColumn id="5" xr3:uid="{11596D99-1097-4946-AE41-DED19E22B52C}" name="Acción" dataDxfId="246"/>
    <tableColumn id="6" xr3:uid="{647EE993-628D-47DF-95E8-3C72F77B059B}" name="Celdas Modificadas/Datos modificados" dataDxfId="245"/>
    <tableColumn id="7" xr3:uid="{8E1949D7-894D-4BAF-A544-3223086557E3}" name="Antes del cambio" dataDxfId="244"/>
    <tableColumn id="8" xr3:uid="{906AAFC1-78BE-4776-AE39-B0E20F7D1839}" name="Despues del cambio" dataDxfId="243"/>
    <tableColumn id="9" xr3:uid="{F851AA5C-0573-4753-AF5A-9D2E85028AF5}" name="Modulo/Subrutina que realizó el cambio" dataDxfId="242"/>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6BE3BA9-E11B-4079-BF2A-712CB270BDDA}" name="tblCronogramaInspecciones" displayName="tblCronogramaInspecciones" ref="B8:Y11" totalsRowShown="0" headerRowDxfId="6" dataDxfId="241" headerRowBorderDxfId="32" tableBorderDxfId="33" totalsRowBorderDxfId="31">
  <autoFilter ref="B8:Y11" xr:uid="{247E557D-235A-4D37-B843-7406575874CC}"/>
  <tableColumns count="24">
    <tableColumn id="1" xr3:uid="{5F6A3960-469C-4216-B5C6-6E6A76E57B4C}" name="ID Cronograma" dataDxfId="30"/>
    <tableColumn id="2" xr3:uid="{51279D1E-EEE6-456B-B3DF-F0F2828D9755}" name="Iniciales personal" dataDxfId="29"/>
    <tableColumn id="3" xr3:uid="{14758751-D379-483B-B632-63CC08770183}" name="ID Plantilla" dataDxfId="28"/>
    <tableColumn id="4" xr3:uid="{68A2132E-9C30-4961-8ABF-66D8FFD5950F}" name="Puesto" dataDxfId="27"/>
    <tableColumn id="5" xr3:uid="{C6A4227A-6F51-4554-8C84-860D72EEB81B}" name="Planta personal" dataDxfId="26"/>
    <tableColumn id="6" xr3:uid="{E014441D-1209-4815-9A40-859D6CFEE513}" name="Total inspecciones" dataDxfId="25"/>
    <tableColumn id="7" xr3:uid="{D4BBC2E0-B4C8-4978-9251-C8ACE37425C9}" name="Fecha primera inspeccion" dataDxfId="24"/>
    <tableColumn id="8" xr3:uid="{A087D458-86AD-461A-9312-2912A298FC0F}" name="Fecha ultima inspeccion" dataDxfId="23"/>
    <tableColumn id="9" xr3:uid="{1CB362DA-C1C8-4480-AE4C-D2DE43A12C68}" name="ID Ultima inspeccion" dataDxfId="22"/>
    <tableColumn id="10" xr3:uid="{D1DDA98A-5E44-4DE4-9E24-694FA89C798D}" name="RPN ultima inspeccion" dataDxfId="21"/>
    <tableColumn id="11" xr3:uid="{B8155F75-E63B-49B6-B587-1C0138E5BAB3}" name="Categoria ultima inspeccion" dataDxfId="20"/>
    <tableColumn id="12" xr3:uid="{7502F549-2BB7-4829-B9FC-40B2716719B1}" name="Fecha proxima inspeccion" dataDxfId="19"/>
    <tableColumn id="13" xr3:uid="{59C7F1D5-80B5-4CC6-8DAE-BD63D0DAD76F}" name="Dias para vencimiento" dataDxfId="18"/>
    <tableColumn id="14" xr3:uid="{59967D4E-85D4-499F-9822-AE2932FAFD63}" name="Estado cronograma" dataDxfId="17"/>
    <tableColumn id="15" xr3:uid="{70CBB9A0-888F-457F-812F-A4BBA2589089}" name="Dias alerta" dataDxfId="16"/>
    <tableColumn id="16" xr3:uid="{5254F031-551F-4D58-B14F-A1554722D46D}" name="Puesto activo en personal" dataDxfId="15"/>
    <tableColumn id="17" xr3:uid="{44F8D6EE-28DE-4057-A801-C8909EDA77CE}" name="Personal activo" dataDxfId="14"/>
    <tableColumn id="18" xr3:uid="{801A377B-6171-4270-95E1-DC35F09F6796}" name="Plantilla tiene preguntas" dataDxfId="13"/>
    <tableColumn id="19" xr3:uid="{4F221BF5-B9B1-44EB-961A-C29481C4C49D}" name="Fecha ultima actualizacion" dataDxfId="12"/>
    <tableColumn id="20" xr3:uid="{34ABCC61-6C51-4282-A2FD-06F93F2EE859}" name="Requiere recalculo" dataDxfId="11"/>
    <tableColumn id="21" xr3:uid="{BF8CF131-A424-4A5C-BAAB-FFF39CC2A089}" name="Nombre plantilla" dataDxfId="10"/>
    <tableColumn id="22" xr3:uid="{CB75132A-57F7-4E81-B9A2-BDF2F312069E}" name="Frecuencia meses" dataDxfId="9"/>
    <tableColumn id="23" xr3:uid="{0AE434F0-5FDC-4605-B0BC-D3983760A4AF}" name="Activo" dataDxfId="8"/>
    <tableColumn id="24" xr3:uid="{CC6EC4B9-FB27-4AD4-8445-6DD6221DB82D}" name="Fecha de creacion" dataDxfId="7"/>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47E557D-235A-4D37-B843-7406575874CC}" name="tblCriticidad" displayName="tblCriticidad" ref="B8:D11" totalsRowShown="0" headerRowDxfId="240" dataDxfId="238" headerRowBorderDxfId="239" tableBorderDxfId="237" totalsRowBorderDxfId="236">
  <autoFilter ref="B8:D11" xr:uid="{247E557D-235A-4D37-B843-7406575874CC}"/>
  <tableColumns count="3">
    <tableColumn id="1" xr3:uid="{05CFF096-8B80-484D-BA04-5F9DCE351C00}" name="ID Criticidad" dataDxfId="235"/>
    <tableColumn id="2" xr3:uid="{6F650CAE-75DB-4523-9161-3ABAE8F024D7}" name="Nombre de criticidad" dataDxfId="234"/>
    <tableColumn id="3" xr3:uid="{E7EAA587-D039-49E4-AF72-303FBAFCC54F}" name="Valor" dataDxfId="233"/>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AC0AAE-F35C-4953-A199-9A22A1A72387}" name="tblSecciones" displayName="tblSecciones" ref="F8:H10" headerRowDxfId="232" dataDxfId="230" totalsRowDxfId="228" headerRowBorderDxfId="231" tableBorderDxfId="229" totalsRowBorderDxfId="227">
  <autoFilter ref="F8:H10" xr:uid="{5DAC0AAE-F35C-4953-A199-9A22A1A72387}"/>
  <tableColumns count="3">
    <tableColumn id="1" xr3:uid="{A7693C45-F107-479A-94E4-45C0C21F2E9B}" name="ID Seccion" totalsRowFunction="custom" dataDxfId="226" totalsRowDxfId="225">
      <totalsRowFormula array="1">GenerateUUID()</totalsRowFormula>
    </tableColumn>
    <tableColumn id="2" xr3:uid="{077A8D7C-4A38-4BB8-8B00-91135D8F2072}" name="Nombre de sección" dataDxfId="224" totalsRowDxfId="223"/>
    <tableColumn id="3" xr3:uid="{1F7603FF-3A84-40B9-AB08-33993FE83C5D}" name="Tipo de respuesta" dataDxfId="222" totalsRowDxfId="221"/>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21D5F7-2708-4501-B871-D99B3A9EC758}" name="tblOpcionesDeRespuesta" displayName="tblOpcionesDeRespuesta" ref="J8:N26" headerRowDxfId="220" dataDxfId="218" totalsRowDxfId="216" headerRowBorderDxfId="219" tableBorderDxfId="217" totalsRowBorderDxfId="215">
  <autoFilter ref="J8:N26" xr:uid="{AF21D5F7-2708-4501-B871-D99B3A9EC758}"/>
  <tableColumns count="5">
    <tableColumn id="1" xr3:uid="{62E8AD4D-86C1-47DB-95AA-08460A5F56D4}" name="ID Opcion" totalsRowFunction="custom" dataDxfId="214" totalsRowDxfId="213">
      <totalsRowFormula array="1">GenerateUUID()</totalsRowFormula>
    </tableColumn>
    <tableColumn id="2" xr3:uid="{544A73B2-7A56-4A9D-B89E-87CEFD77C8A3}" name="ID Seccion" dataDxfId="212" totalsRowDxfId="211"/>
    <tableColumn id="5" xr3:uid="{C08F5141-786E-46A0-A62F-C18A47905B50}" name="ID Criticidad" dataDxfId="210" totalsRowDxfId="209"/>
    <tableColumn id="3" xr3:uid="{C03FA4F8-147C-4DE6-A4AB-E67AE2DD14B4}" name="Opción texto" dataDxfId="208" totalsRowDxfId="207"/>
    <tableColumn id="4" xr3:uid="{C6E058C4-4E6F-4454-9F83-7930B67CA88C}" name="Valor puntaje" dataDxfId="206" totalsRowDxfId="20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657F0B7-3462-4867-8699-FB3EEC0C946D}" name="tblPlantillas" displayName="tblPlantillas" ref="P8:T20" headerRowDxfId="204" dataDxfId="202" totalsRowDxfId="200" headerRowBorderDxfId="203" tableBorderDxfId="201" totalsRowBorderDxfId="199">
  <autoFilter ref="P8:T20" xr:uid="{8657F0B7-3462-4867-8699-FB3EEC0C946D}"/>
  <tableColumns count="5">
    <tableColumn id="1" xr3:uid="{71F59BF9-3146-47DF-98FA-4FB5391133E9}" name="ID Plantilla" totalsRowFunction="custom" dataDxfId="198" totalsRowDxfId="197">
      <totalsRowFormula array="1">GenerateUUID()</totalsRowFormula>
    </tableColumn>
    <tableColumn id="6" xr3:uid="{D3A94E7B-8883-4144-A0EE-0D0707962118}" name="Nombre de plantilla" dataDxfId="196" totalsRowDxfId="195"/>
    <tableColumn id="3" xr3:uid="{8DE21C66-B24A-4361-A2D0-4804F9CE1801}" name="Área" dataDxfId="194" totalsRowDxfId="193"/>
    <tableColumn id="2" xr3:uid="{8118C45B-9439-421A-8823-4F4FD0A17BBC}" name="Puesto" dataDxfId="192" totalsRowDxfId="191"/>
    <tableColumn id="4" xr3:uid="{F40E2D4F-1BF5-4C16-8EC6-A65351C29EC1}" name="Frecuencia meses" dataDxfId="190" totalsRowDxfId="189"/>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F938A9-FA47-4BFF-9678-2D0F5B26439E}" name="tblPreguntas" displayName="tblPreguntas" ref="V8:AE321" totalsRowShown="0" headerRowDxfId="188" dataDxfId="187">
  <autoFilter ref="V8:AE321" xr:uid="{16F938A9-FA47-4BFF-9678-2D0F5B26439E}"/>
  <tableColumns count="10">
    <tableColumn id="1" xr3:uid="{C065E5E3-CE7A-4054-BE71-1A047A22B286}" name="ID Plantilla" dataDxfId="186"/>
    <tableColumn id="11" xr3:uid="{74564610-1FF1-4983-8B2E-D73D18E7D727}" name="ID Pregunta" dataDxfId="185"/>
    <tableColumn id="2" xr3:uid="{6BB4C831-AC6E-4257-8018-9A4D15D868DC}" name="ID Seccion" dataDxfId="184"/>
    <tableColumn id="3" xr3:uid="{98D53AD2-E11B-43FE-BBA2-F62D33C40600}" name="Numero" dataDxfId="183"/>
    <tableColumn id="4" xr3:uid="{3E02DBB0-E7E9-4AFD-9BC8-D7727C4B9F77}" name="Texto" dataDxfId="182"/>
    <tableColumn id="5" xr3:uid="{FFC364A5-E60A-4109-8D57-1EFE8A965E42}" name="ID Criticidad" dataDxfId="181"/>
    <tableColumn id="6" xr3:uid="{9C89E938-3E49-4F50-857A-A79E36E692D1}" name="Orden" dataDxfId="180"/>
    <tableColumn id="7" xr3:uid="{19023E64-DBE0-4A74-86C8-C6FA60171DCE}" name="Activo" dataDxfId="179"/>
    <tableColumn id="8" xr3:uid="{4680E0A4-9707-4FAA-8DB8-18FF89ECA381}" name="Observaciones" dataDxfId="178"/>
    <tableColumn id="9" xr3:uid="{E32535EE-40D8-48BC-992F-A2C62D24F307}" name="Fecha de creación" dataDxfId="177"/>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613AFBD-EF29-49A8-9F09-A3A24DF83A9C}" name="tblInspecciones" displayName="tblInspecciones" ref="B8:AR12" totalsRowShown="0" headerRowDxfId="176" dataDxfId="174" headerRowBorderDxfId="175" tableBorderDxfId="173" totalsRowBorderDxfId="172">
  <autoFilter ref="B8:AR12" xr:uid="{247E557D-235A-4D37-B843-7406575874CC}"/>
  <tableColumns count="43">
    <tableColumn id="1" xr3:uid="{C5BF80E7-2518-4EF9-8544-E4D10474E84A}" name="ID Inspeccion" dataDxfId="171"/>
    <tableColumn id="23" xr3:uid="{5AE2AEEC-BD8C-4B54-B018-5D8528D45605}" name="Area" dataDxfId="170"/>
    <tableColumn id="30" xr3:uid="{4F849ED2-64EF-4E81-962C-D484F58E6234}" name="Linea Auditada" dataDxfId="169"/>
    <tableColumn id="29" xr3:uid="{D7E4365A-8FFE-41C6-9639-9696592F7B76}" name="Hora inicio" dataDxfId="168"/>
    <tableColumn id="28" xr3:uid="{14FE59A7-67F8-4FC9-B102-344B33F432B3}" name="Hora termino" dataDxfId="167"/>
    <tableColumn id="27" xr3:uid="{EABE6FE5-B6AC-49ED-BBDF-B693BFB7C7C0}" name="Iniciales AY1" dataDxfId="166"/>
    <tableColumn id="26" xr3:uid="{882C14D6-A111-4120-BB79-07ABE39F4C7F}" name="Iniciales AY2" dataDxfId="165"/>
    <tableColumn id="25" xr3:uid="{27201633-47E0-43C6-9087-3B4C992ADA4A}" name="Iniciales OP" dataDxfId="164"/>
    <tableColumn id="24" xr3:uid="{5649195A-0D4C-43AC-AAC8-0F7487AD5499}" name="Lugar Auditoria" dataDxfId="163"/>
    <tableColumn id="2" xr3:uid="{020F8DCD-D2EC-48B9-B3CF-7905F82AC5F3}" name="Iniciales personal" dataDxfId="162"/>
    <tableColumn id="3" xr3:uid="{98AAD8CA-64F9-4B7C-BAA6-A383B7AA7C3B}" name="ID Plantilla" dataDxfId="161"/>
    <tableColumn id="4" xr3:uid="{B2CEEFF5-F820-46A9-BC44-295DE5568D27}" name="Planta" dataDxfId="160"/>
    <tableColumn id="5" xr3:uid="{DBA3D24A-DD3E-4343-AFAD-B22170EAF8A8}" name="Fecha inspeccion" dataDxfId="159"/>
    <tableColumn id="6" xr3:uid="{9822D7E3-6F0A-47D7-8333-17DDD950D91D}" name="Auditor" dataDxfId="158"/>
    <tableColumn id="7" xr3:uid="{16CF99C5-5BAB-41A5-BE8B-CBE4B98BCE01}" name="Estado" dataDxfId="157"/>
    <tableColumn id="8" xr3:uid="{6CF1D0B2-391B-436F-9E2E-3653D44F946D}" name="TA puntaje obtenido" dataDxfId="156"/>
    <tableColumn id="9" xr3:uid="{57B5591D-C1C4-48F5-B503-1BE89FCCC511}" name="TA puntos maximos" dataDxfId="155"/>
    <tableColumn id="10" xr3:uid="{EB23BA55-E837-4A0C-ACFC-811468BAF07D}" name="TA puntos no aplica" dataDxfId="154"/>
    <tableColumn id="11" xr3:uid="{E778956D-3A2E-4FEF-AFAD-CE9EA8596D4C}" name="TA porcentaje" dataDxfId="153"/>
    <tableColumn id="31" xr3:uid="{C8B6A72F-5F49-45FD-AC26-E9125B278DA4}" name="Auditoria Procesos Resultado" dataDxfId="152"/>
    <tableColumn id="12" xr3:uid="{BFE33A28-C667-433D-AB0D-9B7C85854376}" name="RPN calculado" dataDxfId="151"/>
    <tableColumn id="13" xr3:uid="{F3AA003A-6945-4469-947E-6BBE6F395D6B}" name="Categoria resultado" dataDxfId="150"/>
    <tableColumn id="14" xr3:uid="{3A7CA9A1-9C51-42A8-9A05-1DE3C5EC8DFA}" name="Requiere accion" dataDxfId="149"/>
    <tableColumn id="15" xr3:uid="{F11C659B-D5A4-44E9-BD4E-FAE040786534}" name="Fecha proxima inspeccion" dataDxfId="148"/>
    <tableColumn id="16" xr3:uid="{EE664EC2-074F-4151-AB8E-8756463334B4}" name="Dias para vencimiento" dataDxfId="147"/>
    <tableColumn id="17" xr3:uid="{F3ECC4ED-9F39-4170-966F-AA0F6EB08E29}" name="Estado programacion" dataDxfId="146"/>
    <tableColumn id="18" xr3:uid="{D97FDC67-0435-4D1D-B93D-0EC47DFE42FB}" name="Observaciones generales" dataDxfId="145"/>
    <tableColumn id="19" xr3:uid="{10B5E9B0-D3B4-4654-881A-B040FA5FA888}" name="Fecha calculo" dataDxfId="144"/>
    <tableColumn id="20" xr3:uid="{AE8A0AD6-2D2D-480E-AC73-9E375726BED3}" name="Usuario calculo" dataDxfId="143"/>
    <tableColumn id="21" xr3:uid="{4A2CD20E-F396-46C9-A033-A8D586B4E096}" name="Fecha completado" dataDxfId="142"/>
    <tableColumn id="22" xr3:uid="{AF4E8262-E239-4BFB-AC3D-DE9EB75938CF}" name="Usuario completado" dataDxfId="141"/>
    <tableColumn id="32" xr3:uid="{ADE3E74B-E5B5-43EC-B587-93AE24613809}" name="Numero Inspeccion" dataDxfId="140"/>
    <tableColumn id="33" xr3:uid="{5C7F28E1-DA50-4239-A520-C3DD34C9FBD1}" name="Es Inspeccion Recurrente" dataDxfId="139"/>
    <tableColumn id="34" xr3:uid="{45D9947F-CEAC-49F6-BFD3-D50EC2157A55}" name="Puesto Evaluado" dataDxfId="138"/>
    <tableColumn id="35" xr3:uid="{31D84F4C-6572-421D-BA56-CF528A5999D2}" name="RPN Anterior Manual" dataDxfId="137"/>
    <tableColumn id="36" xr3:uid="{3879BE3B-712F-47AA-B47B-F7E9976678C0}" name="ID Inspeccion Anterior" dataDxfId="136"/>
    <tableColumn id="37" xr3:uid="{EC66B3A0-DE74-4A18-AB10-BC76E66F47B3}" name="RPN Promedio" dataDxfId="135"/>
    <tableColumn id="38" xr3:uid="{8BB91160-A614-4CED-9971-0C04BDFB1E30}" name="Porcentaje Recuperacion" dataDxfId="134"/>
    <tableColumn id="39" xr3:uid="{A51F3D78-A1B7-42C6-9A92-368CC42FC2A0}" name="Porcentaje OOL" dataDxfId="133"/>
    <tableColumn id="40" xr3:uid="{27A6F4CE-67C6-442F-ADB6-E426191129ED}" name="RPN Total" dataDxfId="132"/>
    <tableColumn id="41" xr3:uid="{939211BD-9405-4D37-821F-34D0FA65A8BF}" name="AP Critica No Cumple" dataDxfId="2"/>
    <tableColumn id="42" xr3:uid="{FDCACF6D-43DA-4CEE-AC89-0813D0C4769C}" name="AP Mayor No Cumple" dataDxfId="1"/>
    <tableColumn id="43" xr3:uid="{6D6DD67F-31C6-4F74-8ED5-8504D1A6F025}" name="AP Menor No Cumple" dataDxfId="0"/>
  </tableColumns>
  <tableStyleInfo name="TableStyleLight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468946-3F51-4F8A-B99C-DB4C2750FCB9}" name="tblRespuestas" displayName="tblRespuestas" ref="AT8:BA170" totalsRowShown="0" headerRowDxfId="131" dataDxfId="130">
  <autoFilter ref="AT8:BA170" xr:uid="{89468946-3F51-4F8A-B99C-DB4C2750FCB9}"/>
  <tableColumns count="8">
    <tableColumn id="1" xr3:uid="{1359C3BD-0551-40CA-98F5-B6247FEF6518}" name="ID Respuesta" dataDxfId="129"/>
    <tableColumn id="18" xr3:uid="{1C6E3B9A-4795-40C1-BC84-3894B9D20948}" name="ID Inspeccion" dataDxfId="128"/>
    <tableColumn id="17" xr3:uid="{638E5810-8F44-474C-BDC8-98CED7089E22}" name="ID Pregunta" dataDxfId="127"/>
    <tableColumn id="16" xr3:uid="{2D08637A-2564-4007-8188-A5DDA82786AE}" name="_x0009_ID Opcion" dataDxfId="126"/>
    <tableColumn id="15" xr3:uid="{9E761280-29A8-4DFF-A0D2-B96B1B2403E5}" name="Valor numerico" dataDxfId="125"/>
    <tableColumn id="14" xr3:uid="{92FFCB88-4549-4036-9419-70B1F8FBAD19}" name="Observacion" dataDxfId="124"/>
    <tableColumn id="13" xr3:uid="{4D8ACE4B-EFC2-463C-8C45-C6071F1B9A89}" name="Fecha respuesta" dataDxfId="123"/>
    <tableColumn id="19" xr3:uid="{F4344652-0234-4BD6-8F64-ABC3B0DE0BC3}" name="ID Criticidad" dataDxfId="122"/>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99AC44-0230-4BA8-B866-9914186989F4}" name="tblArea" displayName="tblArea" ref="D8:E13" totalsRowShown="0" headerRowDxfId="121" dataDxfId="119" headerRowBorderDxfId="120" tableBorderDxfId="118" totalsRowBorderDxfId="117">
  <autoFilter ref="D8:E13" xr:uid="{2499AC44-0230-4BA8-B866-9914186989F4}"/>
  <tableColumns count="2">
    <tableColumn id="2" xr3:uid="{B52C5886-7142-457E-8B97-B2AF1E874DE1}" name="Planta" dataDxfId="116"/>
    <tableColumn id="3" xr3:uid="{E39D18B0-2677-4C1F-9E0D-462C4F293129}" name="Área" dataDxfId="115"/>
  </tableColumns>
  <tableStyleInfo name="TableStyleLight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790578-04D7-4425-826C-913538F85573}" name="tblEtapas" displayName="tblEtapas" ref="K8:K11" totalsRowShown="0" headerRowDxfId="114" dataDxfId="112" headerRowBorderDxfId="113" tableBorderDxfId="111" totalsRowBorderDxfId="110">
  <autoFilter ref="K8:K11" xr:uid="{8F790578-04D7-4425-826C-913538F85573}"/>
  <tableColumns count="1">
    <tableColumn id="1" xr3:uid="{0B57B20B-CC44-4D80-AE29-5B6754A833B2}" name="Etapas" dataDxfId="109"/>
  </tableColumns>
  <tableStyleInfo name="TableStyleLight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5562DA-895B-4397-8FFB-C5E2F087DB41}" name="tblPuesto" displayName="tblPuesto" ref="P8:Q14" totalsRowShown="0" headerRowDxfId="108" dataDxfId="106" headerRowBorderDxfId="107" tableBorderDxfId="105" totalsRowBorderDxfId="104">
  <autoFilter ref="P8:Q14" xr:uid="{135562DA-895B-4397-8FFB-C5E2F087DB41}"/>
  <tableColumns count="2">
    <tableColumn id="1" xr3:uid="{38007CD8-C093-44FA-8B38-AA70410C9BD3}" name="Etapa" dataDxfId="103"/>
    <tableColumn id="3" xr3:uid="{6E034393-0707-46DF-9D1B-5B23FF08C621}" name="Puesto" dataDxfId="102"/>
  </tableColumns>
  <tableStyleInfo name="TableStyleLight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F24D47-4FF7-4AF8-9FF2-4564D1A72E7A}" name="tblEquipos" displayName="tblEquipos" ref="G8:I26" totalsRowShown="0" headerRowDxfId="41" dataDxfId="40" headerRowBorderDxfId="38" tableBorderDxfId="39" totalsRowBorderDxfId="37">
  <autoFilter ref="G8:I26" xr:uid="{7CF24D47-4FF7-4AF8-9FF2-4564D1A72E7A}"/>
  <tableColumns count="3">
    <tableColumn id="1" xr3:uid="{E9E760E9-BDFF-4145-AA2F-0507D5D67269}" name="Planta" dataDxfId="36"/>
    <tableColumn id="2" xr3:uid="{0B2FEFC9-5B7A-46C7-9F41-1F9FB5639B02}" name="Área" dataDxfId="35"/>
    <tableColumn id="3" xr3:uid="{F1D62231-91D4-41EA-A36D-97F1C7712BEA}" name="Equipo" dataDxfId="34"/>
  </tableColumns>
  <tableStyleInfo name="TableStyleLight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4EF6D1-C4D8-4F1F-B3A8-D04068DB1576}" name="tblPlanta" displayName="tblPlanta" ref="B8:B10" totalsRowShown="0" headerRowDxfId="100" dataDxfId="98" headerRowBorderDxfId="99" tableBorderDxfId="97" totalsRowBorderDxfId="96">
  <autoFilter ref="B8:B10" xr:uid="{394EF6D1-C4D8-4F1F-B3A8-D04068DB1576}"/>
  <tableColumns count="1">
    <tableColumn id="1" xr3:uid="{ACB39141-62BA-450A-BC60-8392A485570C}" name="Planta" dataDxfId="95"/>
  </tableColumns>
  <tableStyleInfo name="TableStyleLight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20A3CD-FCD7-4E47-B08E-C2BC2F241040}" name="tblCategoriasRPN" displayName="tblCategoriasRPN" ref="S8:AB13" totalsRowShown="0" headerRowDxfId="94" dataDxfId="93">
  <autoFilter ref="S8:AB13" xr:uid="{7D20A3CD-FCD7-4E47-B08E-C2BC2F241040}"/>
  <tableColumns count="10">
    <tableColumn id="1" xr3:uid="{5D441BB6-BD45-4C67-844C-B635625F754A}" name="ID Categoria" dataDxfId="92"/>
    <tableColumn id="2" xr3:uid="{B009134E-5ED7-47B5-8C83-FF9F8071C494}" name="Numero categoria" dataDxfId="91"/>
    <tableColumn id="3" xr3:uid="{A43DC384-06A7-4DB7-AA29-E48096CCDDF3}" name="Nombre categoria" dataDxfId="90"/>
    <tableColumn id="4" xr3:uid="{7EBCB9D1-78E4-4266-A2DF-45B7BC09A8C5}" name="RPN minimo" dataDxfId="89"/>
    <tableColumn id="5" xr3:uid="{625C9787-EF1C-4622-AB8D-FA80770AFE39}" name="RPN maximo" dataDxfId="88"/>
    <tableColumn id="6" xr3:uid="{E2A52FDC-CE86-4B44-B657-37FD48142E73}" name="Requiere historico" dataDxfId="87"/>
    <tableColumn id="7" xr3:uid="{82E640FE-107C-410D-B902-752B635BD7A7}" name="Cantidad inspecciones" dataDxfId="86"/>
    <tableColumn id="8" xr3:uid="{E54403C0-D2F5-40D4-B7D8-8A321E7DDAC6}" name="Color hex" dataDxfId="85"/>
    <tableColumn id="9" xr3:uid="{785DE071-FFAA-473A-940D-38FAAB500164}" name="Descripcion" dataDxfId="84"/>
    <tableColumn id="10" xr3:uid="{DADF00D1-DFD3-4816-AE3E-F2857B5F2506}" name="Orden" dataDxfId="83"/>
  </tableColumns>
  <tableStyleInfo name="TableStyleLight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A05D63D-B2C5-4574-A9E6-371AF39B3740}" name="tblConfiguracion" displayName="tblConfiguracion" ref="AD8:AH13" totalsRowShown="0" headerRowDxfId="82" dataDxfId="81">
  <autoFilter ref="AD8:AH13" xr:uid="{3A05D63D-B2C5-4574-A9E6-371AF39B3740}"/>
  <tableColumns count="5">
    <tableColumn id="1" xr3:uid="{4C89D3B1-584F-4505-A79E-BB5648B97921}" name="Clave" dataDxfId="80"/>
    <tableColumn id="2" xr3:uid="{3C6AB562-F940-4256-BDDB-BCE5E874C662}" name="Valor" dataDxfId="79"/>
    <tableColumn id="3" xr3:uid="{EB42C21C-3894-4C9B-8800-15425866BF5D}" name="Categoria" dataDxfId="78"/>
    <tableColumn id="4" xr3:uid="{72752B1B-C4E2-47F8-9114-2687F646DCDF}" name="Descripcion" dataDxfId="77"/>
    <tableColumn id="5" xr3:uid="{59F15810-E2F6-4C1F-84F2-74C9020C6563}" name="Tipo dato"/>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637C668-806C-4D37-B789-8E535DEC9935}" name="tblPuestosIniciales" displayName="tblPuestosIniciales" ref="M8:N11" totalsRowShown="0" headerRowDxfId="76" dataDxfId="74" headerRowBorderDxfId="75" tableBorderDxfId="73" totalsRowBorderDxfId="72">
  <autoFilter ref="M8:N11" xr:uid="{4637C668-806C-4D37-B789-8E535DEC9935}"/>
  <tableColumns count="2">
    <tableColumn id="1" xr3:uid="{1F3312E9-C452-4BCC-B317-ADBB3895D13B}" name="Puesto" dataDxfId="71"/>
    <tableColumn id="2" xr3:uid="{75330BAD-633D-4FDA-9E84-D353518EE98E}" name="Iniciales" dataDxfId="70"/>
  </tableColumns>
  <tableStyleInfo name="TableStyleLight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20A3B71-2FDB-47C5-B106-E80180836601}" name="tblAseguramientoCalidad" displayName="tblAseguramientoCalidad" ref="B8:E17" totalsRowShown="0" headerRowDxfId="69" dataDxfId="67" headerRowBorderDxfId="68" tableBorderDxfId="66" totalsRowBorderDxfId="65">
  <autoFilter ref="B8:E17" xr:uid="{F20A3B71-2FDB-47C5-B106-E80180836601}"/>
  <sortState xmlns:xlrd2="http://schemas.microsoft.com/office/spreadsheetml/2017/richdata2" ref="B9:E17">
    <sortCondition descending="1" ref="B8:B17"/>
  </sortState>
  <tableColumns count="4">
    <tableColumn id="1" xr3:uid="{287AE96C-B17C-47DB-8B26-E9440D20FC17}" name="Planta" dataDxfId="64"/>
    <tableColumn id="4" xr3:uid="{14AF8DA0-EC1B-4E07-B8C6-7270159BB341}" name="Nombre" dataDxfId="63"/>
    <tableColumn id="2" xr3:uid="{22BE09F4-44BA-4EB1-893A-31CBF2D0F862}" name="Iniciales" dataDxfId="62"/>
    <tableColumn id="3" xr3:uid="{DF64A5A2-60DE-4283-9980-9E0F0C8EA335}" name="Activo" dataDxfId="61"/>
  </tableColumns>
  <tableStyleInfo name="TableStyleLight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1A68ED-9294-4B25-AAE0-4691582D61C8}" name="tblPersonal" displayName="tblPersonal" ref="B8:L124" totalsRowShown="0" headerRowDxfId="60" dataDxfId="58" headerRowBorderDxfId="59" tableBorderDxfId="57" totalsRowBorderDxfId="56">
  <autoFilter ref="B8:L124" xr:uid="{E91A68ED-9294-4B25-AAE0-4691582D61C8}"/>
  <sortState xmlns:xlrd2="http://schemas.microsoft.com/office/spreadsheetml/2017/richdata2" ref="B9:L101">
    <sortCondition ref="B8:B110"/>
  </sortState>
  <tableColumns count="11">
    <tableColumn id="1" xr3:uid="{89DBC5DE-4787-4988-8E05-B044DA98B6B8}" name="Iniciales" dataDxfId="55"/>
    <tableColumn id="16" xr3:uid="{C3846F11-5703-4DF8-AB34-0141C255F5C2}" name="Planta" dataDxfId="54"/>
    <tableColumn id="5" xr3:uid="{297F7800-9D4E-4221-8152-21CA0F7121A5}" name="Ayudante 2" dataDxfId="53"/>
    <tableColumn id="6" xr3:uid="{F221488D-D10B-4C32-B29E-6FCE1EF0D3A1}" name="Ayudante 1" dataDxfId="52"/>
    <tableColumn id="15" xr3:uid="{0D95F4B0-BE99-4A34-9247-3F5802907FBB}" name="Ayudante 1 Electrolitos" dataDxfId="51"/>
    <tableColumn id="7" xr3:uid="{9C4F6DF0-2C4D-4E24-B9FD-285E65A8E5FE}" name="Operador" dataDxfId="50"/>
    <tableColumn id="14" xr3:uid="{67A8A8FF-727F-41F6-9670-A0C0B8777718}" name="Operador Electrolitos" dataDxfId="49"/>
    <tableColumn id="13" xr3:uid="{30C10885-D655-4DAE-8F43-FCC2903AC46E}" name="Técnico de producción - grado C" dataDxfId="48"/>
    <tableColumn id="12" xr3:uid="{B5B73AAC-28D3-49FD-AA55-CFF4D1E74D8E}" name="Técnico de producción - grado D" dataDxfId="47"/>
    <tableColumn id="11" xr3:uid="{801AF218-7F9E-4CE9-8F61-497B51B00376}" name="Muestreador" dataDxfId="46"/>
    <tableColumn id="8" xr3:uid="{1CDD5F74-EB7D-4253-AEFD-CF781E67596F}" name="Activo" dataDxfId="45"/>
  </tableColumns>
  <tableStyleInfo name="TableStyleLight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E096CE5-BCF2-44BF-93CE-D104F6FFA72F}" name="tblErrores" displayName="tblErrores" ref="B8:G145" totalsRowShown="0">
  <autoFilter ref="B8:G145" xr:uid="{8E096CE5-BCF2-44BF-93CE-D104F6FFA72F}"/>
  <tableColumns count="6">
    <tableColumn id="1" xr3:uid="{8FA95EC9-F67C-4262-8A32-5A1960D35053}" name="Fecha"/>
    <tableColumn id="2" xr3:uid="{89983B49-1988-4854-8D94-5FFDA1DCD4AA}" name="Hora"/>
    <tableColumn id="3" xr3:uid="{C16AA911-9E5F-40A1-B3CD-35A11E40E916}" name="Nombre de subrutina del error"/>
    <tableColumn id="4" xr3:uid="{967663D1-0C73-4469-BC67-FC38E989252D}" name="Descripción del error"/>
    <tableColumn id="5" xr3:uid="{B21CBD3B-699E-417C-8B8D-17749ABC02DC}" name="Número del error"/>
    <tableColumn id="6" xr3:uid="{14516A25-5A08-4DCC-A7F0-91EBC6C6075A}" name="Con quien se generó el error"/>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4039E-E632-4DC7-B7D2-9D26463B246B}">
  <sheetPr codeName="Hoja1"/>
  <dimension ref="A1:X84"/>
  <sheetViews>
    <sheetView showGridLines="0" topLeftCell="E1" zoomScale="85" zoomScaleNormal="85" workbookViewId="0">
      <selection activeCell="X4" sqref="X4"/>
    </sheetView>
  </sheetViews>
  <sheetFormatPr baseColWidth="10" defaultColWidth="11.5546875" defaultRowHeight="14.4" x14ac:dyDescent="0.3"/>
  <cols>
    <col min="1" max="2" width="30.77734375" customWidth="1"/>
    <col min="3" max="5" width="10.77734375" customWidth="1"/>
    <col min="6" max="7" width="30.77734375" customWidth="1"/>
    <col min="8" max="8" width="5.77734375" customWidth="1"/>
    <col min="9" max="9" width="29.5546875" bestFit="1" customWidth="1"/>
    <col min="10" max="10" width="30.109375" bestFit="1" customWidth="1"/>
    <col min="11" max="11" width="29.88671875" bestFit="1" customWidth="1"/>
    <col min="12" max="12" width="23" customWidth="1"/>
    <col min="13" max="13" width="32.77734375" hidden="1" customWidth="1"/>
    <col min="14" max="14" width="26" hidden="1" customWidth="1"/>
    <col min="23" max="23" width="7.6640625" bestFit="1" customWidth="1"/>
    <col min="24" max="24" width="10.21875" bestFit="1" customWidth="1"/>
  </cols>
  <sheetData>
    <row r="1" spans="1:24" ht="14.4" customHeight="1" x14ac:dyDescent="0.3">
      <c r="A1" s="64" t="s">
        <v>5</v>
      </c>
      <c r="B1" s="64"/>
      <c r="C1" s="64"/>
      <c r="D1" s="64"/>
      <c r="E1" s="64"/>
      <c r="F1" s="64"/>
      <c r="G1" s="64"/>
      <c r="H1" s="64"/>
      <c r="I1" s="64"/>
      <c r="J1" s="64"/>
      <c r="K1" s="64"/>
      <c r="L1" s="64"/>
      <c r="M1" s="64"/>
      <c r="N1" s="64"/>
      <c r="O1" s="64"/>
      <c r="P1" s="64"/>
      <c r="Q1" s="64"/>
      <c r="R1" s="64"/>
      <c r="S1" s="64"/>
      <c r="T1" s="64"/>
      <c r="U1" s="64"/>
      <c r="V1" s="64"/>
      <c r="W1" s="63"/>
      <c r="X1" s="63"/>
    </row>
    <row r="2" spans="1:24" ht="14.4" customHeight="1" x14ac:dyDescent="0.3">
      <c r="A2" s="64"/>
      <c r="B2" s="64"/>
      <c r="C2" s="64"/>
      <c r="D2" s="64"/>
      <c r="E2" s="64"/>
      <c r="F2" s="64"/>
      <c r="G2" s="64"/>
      <c r="H2" s="64"/>
      <c r="I2" s="64"/>
      <c r="J2" s="64"/>
      <c r="K2" s="64"/>
      <c r="L2" s="64"/>
      <c r="M2" s="64"/>
      <c r="N2" s="64"/>
      <c r="O2" s="64"/>
      <c r="P2" s="64"/>
      <c r="Q2" s="64"/>
      <c r="R2" s="64"/>
      <c r="S2" s="64"/>
      <c r="T2" s="64"/>
      <c r="U2" s="64"/>
      <c r="V2" s="64"/>
      <c r="W2" s="63"/>
      <c r="X2" s="63"/>
    </row>
    <row r="3" spans="1:24" ht="14.4" customHeight="1" x14ac:dyDescent="0.3">
      <c r="A3" s="64"/>
      <c r="B3" s="64"/>
      <c r="C3" s="64"/>
      <c r="D3" s="64"/>
      <c r="E3" s="64"/>
      <c r="F3" s="64"/>
      <c r="G3" s="64"/>
      <c r="H3" s="64"/>
      <c r="I3" s="64"/>
      <c r="J3" s="64"/>
      <c r="K3" s="64"/>
      <c r="L3" s="64"/>
      <c r="M3" s="64"/>
      <c r="N3" s="64"/>
      <c r="O3" s="64"/>
      <c r="P3" s="64"/>
      <c r="Q3" s="64"/>
      <c r="R3" s="64"/>
      <c r="S3" s="64"/>
      <c r="T3" s="64"/>
      <c r="U3" s="64"/>
      <c r="V3" s="64"/>
      <c r="W3" s="63"/>
      <c r="X3" s="63"/>
    </row>
    <row r="4" spans="1:24" ht="14.4" customHeight="1" x14ac:dyDescent="0.3">
      <c r="A4" s="64"/>
      <c r="B4" s="64"/>
      <c r="C4" s="64"/>
      <c r="D4" s="64"/>
      <c r="E4" s="64"/>
      <c r="F4" s="64"/>
      <c r="G4" s="64"/>
      <c r="H4" s="64"/>
      <c r="I4" s="64"/>
      <c r="J4" s="64"/>
      <c r="K4" s="64"/>
      <c r="L4" s="64"/>
      <c r="M4" s="64"/>
      <c r="N4" s="64"/>
      <c r="O4" s="64"/>
      <c r="P4" s="64"/>
      <c r="Q4" s="64"/>
      <c r="R4" s="64"/>
      <c r="S4" s="64"/>
      <c r="T4" s="64"/>
      <c r="U4" s="64"/>
      <c r="V4" s="64"/>
      <c r="W4" s="1" t="s">
        <v>0</v>
      </c>
      <c r="X4" s="1" t="s">
        <v>6</v>
      </c>
    </row>
    <row r="5" spans="1:24" ht="14.4" customHeight="1" x14ac:dyDescent="0.3">
      <c r="A5" s="64"/>
      <c r="B5" s="64"/>
      <c r="C5" s="64"/>
      <c r="D5" s="64"/>
      <c r="E5" s="64"/>
      <c r="F5" s="64"/>
      <c r="G5" s="64"/>
      <c r="H5" s="64"/>
      <c r="I5" s="64"/>
      <c r="J5" s="64"/>
      <c r="K5" s="64"/>
      <c r="L5" s="64"/>
      <c r="M5" s="64"/>
      <c r="N5" s="64"/>
      <c r="O5" s="64"/>
      <c r="P5" s="64"/>
      <c r="Q5" s="64"/>
      <c r="R5" s="64"/>
      <c r="S5" s="64"/>
      <c r="T5" s="64"/>
      <c r="U5" s="64"/>
      <c r="V5" s="64"/>
      <c r="W5" s="1" t="s">
        <v>1</v>
      </c>
      <c r="X5" s="2" t="s">
        <v>2</v>
      </c>
    </row>
    <row r="6" spans="1:24" ht="14.4" customHeight="1" x14ac:dyDescent="0.3">
      <c r="A6" s="64"/>
      <c r="B6" s="64"/>
      <c r="C6" s="64"/>
      <c r="D6" s="64"/>
      <c r="E6" s="64"/>
      <c r="F6" s="64"/>
      <c r="G6" s="64"/>
      <c r="H6" s="64"/>
      <c r="I6" s="64"/>
      <c r="J6" s="64"/>
      <c r="K6" s="64"/>
      <c r="L6" s="64"/>
      <c r="M6" s="64"/>
      <c r="N6" s="64"/>
      <c r="O6" s="64"/>
      <c r="P6" s="64"/>
      <c r="Q6" s="64"/>
      <c r="R6" s="64"/>
      <c r="S6" s="64"/>
      <c r="T6" s="64"/>
      <c r="U6" s="64"/>
      <c r="V6" s="64"/>
      <c r="W6" s="1" t="s">
        <v>3</v>
      </c>
      <c r="X6" s="2" t="s">
        <v>4</v>
      </c>
    </row>
    <row r="8" spans="1:24" ht="23.4" x14ac:dyDescent="0.3">
      <c r="A8" s="3"/>
      <c r="B8" s="3"/>
      <c r="C8" s="4"/>
      <c r="D8" s="4"/>
      <c r="E8" s="4"/>
      <c r="F8" s="4"/>
      <c r="G8" s="4"/>
      <c r="H8" s="4"/>
      <c r="I8" s="4"/>
      <c r="J8" s="4"/>
      <c r="K8" s="5"/>
      <c r="L8" s="6"/>
      <c r="M8" s="6"/>
      <c r="N8" s="6"/>
      <c r="O8" s="6"/>
      <c r="P8" s="6"/>
      <c r="Q8" s="6"/>
      <c r="R8" s="6"/>
      <c r="S8" s="6"/>
      <c r="T8" s="6"/>
      <c r="U8" s="6"/>
      <c r="V8" s="6"/>
      <c r="W8" s="6"/>
      <c r="X8" s="6"/>
    </row>
    <row r="9" spans="1:24" ht="23.4" x14ac:dyDescent="0.3">
      <c r="A9" s="89" t="str">
        <f ca="1">"FECHA: " &amp; TEXT(TODAY(),"DD-MM-YYYY")</f>
        <v>FECHA: 23-04-2026</v>
      </c>
      <c r="B9" s="89"/>
      <c r="C9" s="89"/>
      <c r="D9" s="89"/>
      <c r="E9" s="89"/>
      <c r="F9" s="89"/>
      <c r="G9" s="89"/>
      <c r="H9" s="89"/>
      <c r="I9" s="89" t="s">
        <v>1716</v>
      </c>
      <c r="J9" s="89"/>
      <c r="K9" s="89"/>
      <c r="L9" s="89"/>
      <c r="M9" s="89"/>
      <c r="N9" s="89"/>
      <c r="O9" s="89"/>
      <c r="P9" s="89"/>
      <c r="Q9" s="6"/>
      <c r="R9" s="6"/>
      <c r="S9" s="6"/>
      <c r="T9" s="6"/>
      <c r="U9" s="6"/>
      <c r="V9" s="6"/>
      <c r="W9" s="6"/>
      <c r="X9" s="6"/>
    </row>
    <row r="10" spans="1:24" ht="23.4" x14ac:dyDescent="0.3">
      <c r="A10" s="3"/>
      <c r="B10" s="3"/>
      <c r="C10" s="4"/>
      <c r="D10" s="4"/>
      <c r="E10" s="4"/>
      <c r="F10" s="4"/>
      <c r="G10" s="4"/>
      <c r="H10" s="4"/>
      <c r="I10" s="4"/>
      <c r="J10" s="4"/>
      <c r="K10" s="5"/>
      <c r="L10" s="4"/>
      <c r="M10" s="4"/>
      <c r="N10" s="4"/>
      <c r="O10" s="4"/>
      <c r="P10" s="4"/>
      <c r="Q10" s="4"/>
      <c r="R10" s="6"/>
      <c r="S10" s="6"/>
      <c r="T10" s="6"/>
      <c r="U10" s="6"/>
      <c r="V10" s="6"/>
      <c r="W10" s="6"/>
      <c r="X10" s="6"/>
    </row>
    <row r="11" spans="1:24" ht="23.4" x14ac:dyDescent="0.3">
      <c r="A11" s="7"/>
      <c r="B11" s="7"/>
      <c r="C11" s="8"/>
      <c r="D11" s="8"/>
      <c r="E11" s="8"/>
      <c r="F11" s="8"/>
      <c r="G11" s="8"/>
      <c r="H11" s="8"/>
      <c r="I11" s="8"/>
      <c r="J11" s="8"/>
      <c r="K11" s="9"/>
    </row>
    <row r="12" spans="1:24" ht="23.4" x14ac:dyDescent="0.3">
      <c r="A12" s="7"/>
      <c r="B12" s="7"/>
      <c r="C12" s="8"/>
      <c r="D12" s="8"/>
      <c r="E12" s="8"/>
      <c r="F12" s="8"/>
      <c r="G12" s="8"/>
      <c r="H12" s="8"/>
      <c r="I12" s="8"/>
      <c r="J12" s="8"/>
      <c r="K12" s="9"/>
    </row>
    <row r="13" spans="1:24" ht="23.4" x14ac:dyDescent="0.3">
      <c r="A13" s="7"/>
      <c r="B13" s="7"/>
      <c r="C13" s="8"/>
      <c r="D13" s="8"/>
      <c r="E13" s="8"/>
      <c r="F13" s="8"/>
      <c r="G13" s="8"/>
      <c r="H13" s="8"/>
      <c r="I13" s="8"/>
      <c r="J13" s="8"/>
      <c r="K13" s="9"/>
    </row>
    <row r="14" spans="1:24" ht="23.4" x14ac:dyDescent="0.3">
      <c r="A14" s="90" t="s">
        <v>1713</v>
      </c>
      <c r="B14" s="90"/>
      <c r="C14" s="90"/>
      <c r="D14" s="90"/>
      <c r="E14" s="90"/>
      <c r="F14" s="90"/>
      <c r="G14" s="90"/>
      <c r="H14" s="90" t="s">
        <v>1714</v>
      </c>
      <c r="I14" s="90"/>
      <c r="J14" s="90"/>
      <c r="K14" s="90"/>
      <c r="L14" s="90"/>
      <c r="M14" s="90"/>
      <c r="N14" s="90"/>
      <c r="O14" s="90"/>
      <c r="P14" s="90"/>
      <c r="Q14" s="10"/>
      <c r="R14" s="10"/>
      <c r="S14" s="10"/>
      <c r="T14" s="10"/>
      <c r="U14" s="10"/>
      <c r="V14" s="10"/>
      <c r="W14" s="10"/>
      <c r="X14" s="10"/>
    </row>
    <row r="15" spans="1:24" ht="18" x14ac:dyDescent="0.3">
      <c r="I15" s="93" t="s">
        <v>1715</v>
      </c>
      <c r="J15" s="93" t="s">
        <v>222</v>
      </c>
    </row>
    <row r="16" spans="1:24" ht="23.4" x14ac:dyDescent="0.3">
      <c r="I16" s="10"/>
      <c r="J16" s="7"/>
      <c r="K16" s="11"/>
      <c r="L16" s="7"/>
      <c r="M16" s="7"/>
      <c r="N16" s="7"/>
    </row>
    <row r="17" spans="1:14" ht="15.6" x14ac:dyDescent="0.3">
      <c r="I17" s="91" t="s">
        <v>8</v>
      </c>
      <c r="J17" s="91" t="s">
        <v>25</v>
      </c>
      <c r="K17" s="91" t="s">
        <v>1717</v>
      </c>
      <c r="L17" s="91" t="s">
        <v>1630</v>
      </c>
      <c r="M17" s="91" t="s">
        <v>806</v>
      </c>
      <c r="N17" s="91" t="s">
        <v>185</v>
      </c>
    </row>
    <row r="18" spans="1:14" x14ac:dyDescent="0.3">
      <c r="I18" s="92" t="s">
        <v>40</v>
      </c>
      <c r="J18" s="92" t="s">
        <v>22</v>
      </c>
      <c r="K18" s="94" t="s">
        <v>1718</v>
      </c>
      <c r="L18" s="95">
        <v>192</v>
      </c>
      <c r="M18" s="92" t="s">
        <v>1927</v>
      </c>
      <c r="N18" s="92" t="s">
        <v>207</v>
      </c>
    </row>
    <row r="19" spans="1:14" x14ac:dyDescent="0.3">
      <c r="I19" s="92" t="s">
        <v>40</v>
      </c>
      <c r="J19" s="92" t="s">
        <v>36</v>
      </c>
      <c r="K19" s="94" t="s">
        <v>1718</v>
      </c>
      <c r="L19" s="95">
        <v>192</v>
      </c>
      <c r="M19" s="92" t="s">
        <v>1984</v>
      </c>
      <c r="N19" s="92" t="s">
        <v>209</v>
      </c>
    </row>
    <row r="20" spans="1:14" x14ac:dyDescent="0.3">
      <c r="I20" s="92" t="s">
        <v>157</v>
      </c>
      <c r="J20" s="92" t="s">
        <v>35</v>
      </c>
      <c r="K20" s="94" t="s">
        <v>1793</v>
      </c>
      <c r="L20" s="95">
        <v>100</v>
      </c>
      <c r="M20" s="92" t="s">
        <v>1898</v>
      </c>
      <c r="N20" s="92" t="s">
        <v>243</v>
      </c>
    </row>
    <row r="27" spans="1:14" ht="23.4" x14ac:dyDescent="0.3">
      <c r="I27" s="8"/>
      <c r="J27" s="8"/>
      <c r="K27" s="9"/>
    </row>
    <row r="28" spans="1:14" ht="23.4" x14ac:dyDescent="0.3">
      <c r="I28" s="8"/>
      <c r="J28" s="8"/>
      <c r="K28" s="9"/>
    </row>
    <row r="29" spans="1:14" ht="23.4" x14ac:dyDescent="0.3">
      <c r="A29" s="7"/>
      <c r="B29" s="7"/>
      <c r="C29" s="8"/>
      <c r="D29" s="8"/>
      <c r="E29" s="8"/>
      <c r="F29" s="8"/>
      <c r="G29" s="8"/>
      <c r="H29" s="8"/>
      <c r="I29" s="8"/>
      <c r="J29" s="8"/>
      <c r="K29" s="9"/>
    </row>
    <row r="30" spans="1:14" ht="23.4" x14ac:dyDescent="0.3">
      <c r="A30" s="7"/>
      <c r="B30" s="7"/>
      <c r="C30" s="8"/>
      <c r="D30" s="8"/>
      <c r="E30" s="8"/>
      <c r="F30" s="8"/>
      <c r="G30" s="8"/>
      <c r="H30" s="8"/>
      <c r="I30" s="8"/>
      <c r="J30" s="8"/>
      <c r="K30" s="9"/>
    </row>
    <row r="31" spans="1:14" ht="23.4" x14ac:dyDescent="0.3">
      <c r="A31" s="7"/>
      <c r="B31" s="7"/>
      <c r="C31" s="8"/>
      <c r="D31" s="8"/>
      <c r="E31" s="8"/>
      <c r="F31" s="8"/>
      <c r="G31" s="8"/>
      <c r="H31" s="8"/>
      <c r="I31" s="8"/>
      <c r="J31" s="8"/>
      <c r="K31" s="9"/>
    </row>
    <row r="32" spans="1:14" ht="23.4" x14ac:dyDescent="0.3">
      <c r="A32" s="7"/>
      <c r="B32" s="7"/>
      <c r="C32" s="8"/>
      <c r="D32" s="8"/>
      <c r="E32" s="8"/>
      <c r="F32" s="8"/>
      <c r="G32" s="8"/>
      <c r="H32" s="8"/>
      <c r="I32" s="10"/>
      <c r="J32" s="10"/>
      <c r="K32" s="10"/>
      <c r="L32" s="10"/>
      <c r="M32" s="10"/>
      <c r="N32" s="10"/>
    </row>
    <row r="33" spans="1:24" ht="23.4" x14ac:dyDescent="0.3">
      <c r="A33" s="7"/>
      <c r="B33" s="7"/>
      <c r="C33" s="8"/>
      <c r="D33" s="8"/>
      <c r="E33" s="8"/>
      <c r="F33" s="8"/>
      <c r="G33" s="8"/>
      <c r="H33" s="8"/>
      <c r="I33" s="7"/>
      <c r="J33" s="7"/>
      <c r="K33" s="7"/>
    </row>
    <row r="34" spans="1:24" ht="23.4" x14ac:dyDescent="0.3">
      <c r="B34" s="10"/>
      <c r="C34" s="10"/>
      <c r="D34" s="10"/>
      <c r="E34" s="10"/>
      <c r="F34" s="10"/>
      <c r="G34" s="10"/>
      <c r="H34" s="10"/>
      <c r="I34" s="7"/>
      <c r="J34" s="7"/>
      <c r="K34" s="7"/>
      <c r="O34" s="10"/>
      <c r="P34" s="10"/>
      <c r="Q34" s="10"/>
      <c r="R34" s="10"/>
      <c r="S34" s="10"/>
      <c r="T34" s="10"/>
      <c r="U34" s="10"/>
      <c r="V34" s="10"/>
      <c r="W34" s="10"/>
      <c r="X34" s="10"/>
    </row>
    <row r="35" spans="1:24" x14ac:dyDescent="0.3">
      <c r="A35" s="7"/>
      <c r="H35" s="7"/>
      <c r="I35" s="7"/>
      <c r="J35" s="7"/>
      <c r="K35" s="7"/>
    </row>
    <row r="36" spans="1:24" x14ac:dyDescent="0.3">
      <c r="A36" s="7"/>
      <c r="H36" s="7"/>
      <c r="I36" s="7"/>
      <c r="J36" s="7"/>
      <c r="K36" s="7"/>
    </row>
    <row r="37" spans="1:24" x14ac:dyDescent="0.3">
      <c r="A37" s="7"/>
      <c r="H37" s="7"/>
      <c r="I37" s="7"/>
      <c r="J37" s="7"/>
      <c r="K37" s="7"/>
    </row>
    <row r="38" spans="1:24" x14ac:dyDescent="0.3">
      <c r="A38" s="7"/>
      <c r="H38" s="7"/>
      <c r="I38" s="7"/>
      <c r="J38" s="7"/>
      <c r="K38" s="7"/>
    </row>
    <row r="39" spans="1:24" x14ac:dyDescent="0.3">
      <c r="A39" s="7"/>
      <c r="H39" s="7"/>
      <c r="I39" s="7"/>
      <c r="J39" s="7"/>
      <c r="K39" s="7"/>
    </row>
    <row r="40" spans="1:24" x14ac:dyDescent="0.3">
      <c r="A40" s="7"/>
      <c r="H40" s="7"/>
      <c r="I40" s="7"/>
      <c r="J40" s="7"/>
      <c r="K40" s="7"/>
    </row>
    <row r="41" spans="1:24" x14ac:dyDescent="0.3">
      <c r="A41" s="7"/>
      <c r="H41" s="7"/>
      <c r="I41" s="7"/>
      <c r="J41" s="7"/>
      <c r="K41" s="7"/>
    </row>
    <row r="42" spans="1:24" ht="23.4" x14ac:dyDescent="0.3">
      <c r="A42" s="7"/>
      <c r="B42" s="7"/>
      <c r="C42" s="7"/>
      <c r="D42" s="11"/>
      <c r="E42" s="7"/>
      <c r="F42" s="7"/>
      <c r="G42" s="7"/>
      <c r="H42" s="7"/>
      <c r="I42" s="7"/>
      <c r="J42" s="7"/>
      <c r="K42" s="7"/>
    </row>
    <row r="43" spans="1:24" ht="23.4" x14ac:dyDescent="0.3">
      <c r="A43" s="7"/>
      <c r="B43" s="7"/>
      <c r="C43" s="7"/>
      <c r="D43" s="11"/>
      <c r="E43" s="7"/>
      <c r="F43" s="7"/>
      <c r="G43" s="7"/>
      <c r="H43" s="7"/>
      <c r="I43" s="7"/>
      <c r="J43" s="7"/>
      <c r="K43" s="7"/>
    </row>
    <row r="44" spans="1:24" ht="23.4" x14ac:dyDescent="0.3">
      <c r="A44" s="7"/>
      <c r="B44" s="7"/>
      <c r="C44" s="7"/>
      <c r="D44" s="11"/>
      <c r="E44" s="7"/>
      <c r="F44" s="7"/>
      <c r="G44" s="7"/>
      <c r="H44" s="7"/>
      <c r="I44" s="7"/>
      <c r="J44" s="7"/>
      <c r="K44" s="7"/>
    </row>
    <row r="45" spans="1:24" ht="23.4" x14ac:dyDescent="0.3">
      <c r="A45" s="7"/>
      <c r="B45" s="7"/>
      <c r="C45" s="7"/>
      <c r="D45" s="11"/>
      <c r="E45" s="7"/>
      <c r="F45" s="7"/>
      <c r="G45" s="7"/>
      <c r="H45" s="7"/>
      <c r="I45" s="7"/>
      <c r="J45" s="7"/>
      <c r="K45" s="7"/>
    </row>
    <row r="46" spans="1:24" ht="23.4" x14ac:dyDescent="0.3">
      <c r="A46" s="7"/>
      <c r="B46" s="7"/>
      <c r="C46" s="7"/>
      <c r="D46" s="11"/>
      <c r="E46" s="7"/>
      <c r="F46" s="7"/>
      <c r="G46" s="7"/>
      <c r="H46" s="7"/>
      <c r="I46" s="7"/>
      <c r="J46" s="7"/>
      <c r="K46" s="7"/>
    </row>
    <row r="47" spans="1:24" ht="23.4" x14ac:dyDescent="0.3">
      <c r="A47" s="7"/>
      <c r="B47" s="7"/>
      <c r="C47" s="7"/>
      <c r="D47" s="11"/>
      <c r="E47" s="7"/>
      <c r="F47" s="7"/>
      <c r="G47" s="7"/>
      <c r="H47" s="7"/>
      <c r="I47" s="7"/>
      <c r="J47" s="7"/>
      <c r="K47" s="7"/>
    </row>
    <row r="48" spans="1:24" ht="23.4" x14ac:dyDescent="0.3">
      <c r="A48" s="7"/>
      <c r="B48" s="7"/>
      <c r="C48" s="7"/>
      <c r="D48" s="11"/>
      <c r="E48" s="7"/>
      <c r="F48" s="7"/>
      <c r="G48" s="7"/>
      <c r="H48" s="7"/>
      <c r="I48" s="7"/>
      <c r="J48" s="7"/>
      <c r="K48" s="7"/>
    </row>
    <row r="49" spans="1:11" ht="23.4" x14ac:dyDescent="0.3">
      <c r="A49" s="7"/>
      <c r="B49" s="7"/>
      <c r="C49" s="7"/>
      <c r="D49" s="11"/>
      <c r="E49" s="7"/>
      <c r="F49" s="7"/>
      <c r="G49" s="7"/>
      <c r="H49" s="7"/>
      <c r="I49" s="7"/>
      <c r="J49" s="7"/>
      <c r="K49" s="7"/>
    </row>
    <row r="50" spans="1:11" ht="23.4" x14ac:dyDescent="0.3">
      <c r="A50" s="7"/>
      <c r="B50" s="7"/>
      <c r="C50" s="7"/>
      <c r="D50" s="11"/>
      <c r="E50" s="7"/>
      <c r="F50" s="7"/>
      <c r="G50" s="7"/>
      <c r="H50" s="7"/>
      <c r="I50" s="7"/>
      <c r="J50" s="7"/>
      <c r="K50" s="7"/>
    </row>
    <row r="51" spans="1:11" ht="23.4" x14ac:dyDescent="0.3">
      <c r="A51" s="7"/>
      <c r="B51" s="7"/>
      <c r="C51" s="7"/>
      <c r="D51" s="11"/>
      <c r="E51" s="7"/>
      <c r="F51" s="7"/>
      <c r="G51" s="7"/>
      <c r="H51" s="7"/>
      <c r="I51" s="7"/>
      <c r="J51" s="7"/>
      <c r="K51" s="7"/>
    </row>
    <row r="52" spans="1:11" ht="23.4" x14ac:dyDescent="0.3">
      <c r="A52" s="7"/>
      <c r="B52" s="7"/>
      <c r="C52" s="7"/>
      <c r="D52" s="11"/>
      <c r="E52" s="7"/>
      <c r="F52" s="7"/>
      <c r="G52" s="7"/>
      <c r="H52" s="7"/>
      <c r="I52" s="7"/>
      <c r="J52" s="7"/>
      <c r="K52" s="7"/>
    </row>
    <row r="53" spans="1:11" ht="23.4" x14ac:dyDescent="0.3">
      <c r="A53" s="7"/>
      <c r="B53" s="7"/>
      <c r="C53" s="7"/>
      <c r="D53" s="11"/>
      <c r="E53" s="7"/>
      <c r="F53" s="7"/>
      <c r="G53" s="7"/>
      <c r="H53" s="7"/>
      <c r="I53" s="7"/>
      <c r="J53" s="7"/>
      <c r="K53" s="7"/>
    </row>
    <row r="54" spans="1:11" ht="23.4" x14ac:dyDescent="0.3">
      <c r="A54" s="7"/>
      <c r="B54" s="7"/>
      <c r="C54" s="7"/>
      <c r="D54" s="11"/>
      <c r="E54" s="7"/>
      <c r="F54" s="7"/>
      <c r="G54" s="7"/>
      <c r="H54" s="7"/>
      <c r="I54" s="7"/>
      <c r="J54" s="7"/>
      <c r="K54" s="7"/>
    </row>
    <row r="55" spans="1:11" ht="23.4" x14ac:dyDescent="0.3">
      <c r="A55" s="7"/>
      <c r="B55" s="7"/>
      <c r="C55" s="7"/>
      <c r="D55" s="11"/>
      <c r="E55" s="7"/>
      <c r="F55" s="7"/>
      <c r="G55" s="7"/>
      <c r="H55" s="7"/>
      <c r="I55" s="7"/>
      <c r="J55" s="7"/>
      <c r="K55" s="7"/>
    </row>
    <row r="56" spans="1:11" ht="23.4" x14ac:dyDescent="0.3">
      <c r="A56" s="7"/>
      <c r="B56" s="7"/>
      <c r="C56" s="7"/>
      <c r="D56" s="11"/>
      <c r="E56" s="7"/>
      <c r="F56" s="7"/>
      <c r="G56" s="7"/>
      <c r="H56" s="7"/>
      <c r="I56" s="7"/>
      <c r="J56" s="7"/>
      <c r="K56" s="7"/>
    </row>
    <row r="57" spans="1:11" ht="23.4" x14ac:dyDescent="0.3">
      <c r="A57" s="7"/>
      <c r="B57" s="7"/>
      <c r="C57" s="7"/>
      <c r="D57" s="11"/>
      <c r="E57" s="7"/>
      <c r="F57" s="7"/>
      <c r="G57" s="7"/>
      <c r="H57" s="7"/>
      <c r="I57" s="55"/>
      <c r="J57" s="55"/>
      <c r="K57" s="10"/>
    </row>
    <row r="58" spans="1:11" ht="23.4" x14ac:dyDescent="0.3">
      <c r="A58" s="7"/>
      <c r="B58" s="7"/>
      <c r="C58" s="7"/>
      <c r="D58" s="11"/>
      <c r="E58" s="7"/>
      <c r="F58" s="7"/>
      <c r="G58" s="7"/>
      <c r="H58" s="7"/>
      <c r="I58" s="7"/>
      <c r="J58" s="7"/>
      <c r="K58" s="7"/>
    </row>
    <row r="59" spans="1:11" ht="23.4" x14ac:dyDescent="0.3">
      <c r="A59" s="55"/>
      <c r="B59" s="7"/>
      <c r="C59" s="7"/>
      <c r="D59" s="11"/>
      <c r="E59" s="7"/>
      <c r="F59" s="7"/>
      <c r="G59" s="7"/>
      <c r="H59" s="55"/>
      <c r="I59" s="7"/>
      <c r="J59" s="7"/>
      <c r="K59" s="7"/>
    </row>
    <row r="60" spans="1:11" ht="23.4" x14ac:dyDescent="0.3">
      <c r="A60" s="7"/>
      <c r="B60" s="7"/>
      <c r="C60" s="7"/>
      <c r="D60" s="11"/>
      <c r="E60" s="7"/>
      <c r="F60" s="7"/>
      <c r="G60" s="7"/>
      <c r="H60" s="7"/>
      <c r="I60" s="7"/>
      <c r="J60" s="7"/>
      <c r="K60" s="7"/>
    </row>
    <row r="61" spans="1:11" ht="23.4" x14ac:dyDescent="0.3">
      <c r="A61" s="7"/>
      <c r="B61" s="7"/>
      <c r="C61" s="7"/>
      <c r="D61" s="11"/>
      <c r="E61" s="7"/>
      <c r="F61" s="7"/>
      <c r="G61" s="7"/>
      <c r="H61" s="7"/>
      <c r="I61" s="7"/>
      <c r="J61" s="7"/>
      <c r="K61" s="7"/>
    </row>
    <row r="62" spans="1:11" ht="23.4" x14ac:dyDescent="0.3">
      <c r="A62" s="7"/>
      <c r="B62" s="7"/>
      <c r="C62" s="7"/>
      <c r="D62" s="11"/>
      <c r="E62" s="7"/>
      <c r="F62" s="7"/>
      <c r="G62" s="7"/>
      <c r="H62" s="7"/>
      <c r="I62" s="7"/>
      <c r="J62" s="7"/>
      <c r="K62" s="7"/>
    </row>
    <row r="63" spans="1:11" ht="23.4" x14ac:dyDescent="0.3">
      <c r="A63" s="7"/>
      <c r="B63" s="55"/>
      <c r="C63" s="55"/>
      <c r="D63" s="55"/>
      <c r="E63" s="55"/>
      <c r="F63" s="55"/>
      <c r="G63" s="55"/>
      <c r="H63" s="7"/>
      <c r="I63" s="7"/>
      <c r="J63" s="7"/>
      <c r="K63" s="7"/>
    </row>
    <row r="64" spans="1:11" ht="23.4" x14ac:dyDescent="0.3">
      <c r="A64" s="7"/>
      <c r="B64" s="7"/>
      <c r="C64" s="7"/>
      <c r="D64" s="11"/>
      <c r="E64" s="7"/>
      <c r="F64" s="7"/>
      <c r="G64" s="7"/>
      <c r="H64" s="7"/>
      <c r="I64" s="7"/>
      <c r="J64" s="7"/>
      <c r="K64" s="7"/>
    </row>
    <row r="65" spans="1:11" ht="23.4" x14ac:dyDescent="0.3">
      <c r="A65" s="7"/>
      <c r="B65" s="7"/>
      <c r="C65" s="7"/>
      <c r="D65" s="11"/>
      <c r="E65" s="7"/>
      <c r="F65" s="7"/>
      <c r="G65" s="7"/>
      <c r="H65" s="7"/>
      <c r="I65" s="7"/>
      <c r="J65" s="7"/>
      <c r="K65" s="7"/>
    </row>
    <row r="66" spans="1:11" ht="23.4" x14ac:dyDescent="0.3">
      <c r="A66" s="7"/>
      <c r="B66" s="7"/>
      <c r="C66" s="7"/>
      <c r="D66" s="11"/>
      <c r="E66" s="7"/>
      <c r="F66" s="7"/>
      <c r="G66" s="7"/>
      <c r="H66" s="7"/>
      <c r="I66" s="7"/>
      <c r="J66" s="7"/>
      <c r="K66" s="7"/>
    </row>
    <row r="67" spans="1:11" ht="23.4" x14ac:dyDescent="0.3">
      <c r="A67" s="7"/>
      <c r="B67" s="7"/>
      <c r="C67" s="7"/>
      <c r="D67" s="11"/>
      <c r="E67" s="7"/>
      <c r="F67" s="7"/>
      <c r="G67" s="7"/>
      <c r="H67" s="7"/>
      <c r="I67" s="7"/>
      <c r="J67" s="7"/>
      <c r="K67" s="7"/>
    </row>
    <row r="68" spans="1:11" ht="23.4" x14ac:dyDescent="0.3">
      <c r="A68" s="7"/>
      <c r="B68" s="7"/>
      <c r="C68" s="7"/>
      <c r="D68" s="11"/>
      <c r="E68" s="7"/>
      <c r="F68" s="7"/>
      <c r="G68" s="7"/>
      <c r="H68" s="7"/>
      <c r="I68" s="7"/>
      <c r="J68" s="7"/>
      <c r="K68" s="7"/>
    </row>
    <row r="69" spans="1:11" ht="23.4" x14ac:dyDescent="0.3">
      <c r="A69" s="7"/>
      <c r="B69" s="7"/>
      <c r="C69" s="7"/>
      <c r="D69" s="11"/>
      <c r="E69" s="7"/>
      <c r="F69" s="7"/>
      <c r="G69" s="7"/>
      <c r="H69" s="7"/>
      <c r="I69" s="7"/>
      <c r="J69" s="7"/>
      <c r="K69" s="7"/>
    </row>
    <row r="70" spans="1:11" ht="23.4" x14ac:dyDescent="0.3">
      <c r="A70" s="7"/>
      <c r="B70" s="7"/>
      <c r="C70" s="7"/>
      <c r="D70" s="11"/>
      <c r="E70" s="7"/>
      <c r="F70" s="7"/>
      <c r="G70" s="7"/>
      <c r="H70" s="7"/>
      <c r="I70" s="7"/>
      <c r="J70" s="7"/>
      <c r="K70" s="7"/>
    </row>
    <row r="71" spans="1:11" ht="23.4" x14ac:dyDescent="0.3">
      <c r="A71" s="7"/>
      <c r="B71" s="7"/>
      <c r="C71" s="7"/>
      <c r="D71" s="11"/>
      <c r="E71" s="7"/>
      <c r="F71" s="7"/>
      <c r="G71" s="7"/>
      <c r="H71" s="7"/>
      <c r="I71" s="7"/>
      <c r="J71" s="7"/>
      <c r="K71" s="7"/>
    </row>
    <row r="72" spans="1:11" ht="23.4" x14ac:dyDescent="0.3">
      <c r="A72" s="7"/>
      <c r="B72" s="7"/>
      <c r="C72" s="7"/>
      <c r="D72" s="11"/>
      <c r="E72" s="7"/>
      <c r="F72" s="7"/>
      <c r="G72" s="7"/>
      <c r="H72" s="7"/>
      <c r="I72" s="7"/>
      <c r="J72" s="7"/>
      <c r="K72" s="7"/>
    </row>
    <row r="73" spans="1:11" ht="23.4" x14ac:dyDescent="0.3">
      <c r="A73" s="7"/>
      <c r="B73" s="7"/>
      <c r="C73" s="7"/>
      <c r="D73" s="11"/>
      <c r="E73" s="7"/>
      <c r="F73" s="7"/>
      <c r="G73" s="7"/>
      <c r="H73" s="7"/>
      <c r="I73" s="7"/>
      <c r="J73" s="7"/>
      <c r="K73" s="7"/>
    </row>
    <row r="74" spans="1:11" ht="23.4" x14ac:dyDescent="0.3">
      <c r="A74" s="7"/>
      <c r="B74" s="7"/>
      <c r="C74" s="7"/>
      <c r="D74" s="11"/>
      <c r="E74" s="7"/>
      <c r="F74" s="7"/>
      <c r="G74" s="7"/>
      <c r="H74" s="7"/>
      <c r="I74" s="7"/>
      <c r="J74" s="7"/>
      <c r="K74" s="7"/>
    </row>
    <row r="75" spans="1:11" ht="23.4" x14ac:dyDescent="0.3">
      <c r="A75" s="7"/>
      <c r="B75" s="7"/>
      <c r="C75" s="7"/>
      <c r="D75" s="11"/>
      <c r="E75" s="7"/>
      <c r="F75" s="7"/>
      <c r="G75" s="7"/>
      <c r="H75" s="7"/>
      <c r="I75" s="7"/>
      <c r="J75" s="7"/>
      <c r="K75" s="7"/>
    </row>
    <row r="76" spans="1:11" ht="23.4" x14ac:dyDescent="0.3">
      <c r="A76" s="7"/>
      <c r="B76" s="7"/>
      <c r="C76" s="7"/>
      <c r="D76" s="11"/>
      <c r="E76" s="7"/>
      <c r="F76" s="7"/>
      <c r="G76" s="7"/>
      <c r="H76" s="7"/>
      <c r="I76" s="7"/>
      <c r="J76" s="7"/>
      <c r="K76" s="7"/>
    </row>
    <row r="77" spans="1:11" ht="23.4" x14ac:dyDescent="0.3">
      <c r="A77" s="7"/>
      <c r="B77" s="7"/>
      <c r="C77" s="7"/>
      <c r="D77" s="11"/>
      <c r="E77" s="7"/>
      <c r="F77" s="7"/>
      <c r="G77" s="7"/>
      <c r="H77" s="7"/>
      <c r="I77" s="7"/>
      <c r="J77" s="7"/>
      <c r="K77" s="7"/>
    </row>
    <row r="78" spans="1:11" ht="23.4" x14ac:dyDescent="0.3">
      <c r="A78" s="7"/>
      <c r="B78" s="7"/>
      <c r="C78" s="7"/>
      <c r="D78" s="11"/>
      <c r="E78" s="7"/>
      <c r="F78" s="7"/>
      <c r="G78" s="7"/>
      <c r="H78" s="7"/>
      <c r="I78" s="7"/>
      <c r="J78" s="7"/>
      <c r="K78" s="7"/>
    </row>
    <row r="79" spans="1:11" ht="23.4" x14ac:dyDescent="0.3">
      <c r="A79" s="7"/>
      <c r="B79" s="7"/>
      <c r="C79" s="7"/>
      <c r="D79" s="11"/>
      <c r="E79" s="7"/>
      <c r="F79" s="7"/>
      <c r="G79" s="7"/>
      <c r="H79" s="7"/>
    </row>
    <row r="80" spans="1:11" ht="23.4" x14ac:dyDescent="0.3">
      <c r="A80" s="7"/>
      <c r="B80" s="7"/>
      <c r="C80" s="7"/>
      <c r="D80" s="11"/>
      <c r="E80" s="7"/>
      <c r="F80" s="7"/>
      <c r="G80" s="7"/>
      <c r="H80" s="7"/>
    </row>
    <row r="81" spans="2:7" ht="23.4" x14ac:dyDescent="0.3">
      <c r="B81" s="7"/>
      <c r="C81" s="7"/>
      <c r="D81" s="11"/>
      <c r="E81" s="7"/>
      <c r="F81" s="7"/>
      <c r="G81" s="7"/>
    </row>
    <row r="82" spans="2:7" ht="23.4" x14ac:dyDescent="0.3">
      <c r="B82" s="7"/>
      <c r="C82" s="7"/>
      <c r="D82" s="11"/>
      <c r="E82" s="7"/>
      <c r="F82" s="7"/>
      <c r="G82" s="7"/>
    </row>
    <row r="83" spans="2:7" ht="23.4" x14ac:dyDescent="0.3">
      <c r="B83" s="7"/>
      <c r="C83" s="7"/>
      <c r="D83" s="11"/>
      <c r="E83" s="7"/>
      <c r="F83" s="7"/>
      <c r="G83" s="7"/>
    </row>
    <row r="84" spans="2:7" ht="23.4" x14ac:dyDescent="0.3">
      <c r="B84" s="7"/>
      <c r="C84" s="7"/>
      <c r="D84" s="11"/>
      <c r="E84" s="7"/>
      <c r="F84" s="7"/>
      <c r="G84" s="7"/>
    </row>
  </sheetData>
  <sheetProtection selectLockedCells="1"/>
  <mergeCells count="6">
    <mergeCell ref="W1:X3"/>
    <mergeCell ref="A1:V6"/>
    <mergeCell ref="A9:H9"/>
    <mergeCell ref="I9:P9"/>
    <mergeCell ref="A14:G14"/>
    <mergeCell ref="H14:P14"/>
  </mergeCells>
  <dataValidations disablePrompts="1" count="1">
    <dataValidation type="list" allowBlank="1" showInputMessage="1" showErrorMessage="1" sqref="J15" xr:uid="{8E706E20-1299-4316-835A-7B1A1E47415A}">
      <formula1>"Todas,Therapia iv Santiago,Therapia iv Concepción"</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64BA3-9306-404A-BB09-92E3D7CFA474}">
  <sheetPr codeName="Hoja11"/>
  <dimension ref="A1:H41"/>
  <sheetViews>
    <sheetView showGridLines="0" workbookViewId="0">
      <selection activeCell="A41" sqref="A41"/>
    </sheetView>
  </sheetViews>
  <sheetFormatPr baseColWidth="10" defaultRowHeight="14.4" x14ac:dyDescent="0.3"/>
  <cols>
    <col min="1" max="1" width="17.88671875" bestFit="1" customWidth="1"/>
  </cols>
  <sheetData>
    <row r="1" spans="1:8" x14ac:dyDescent="0.3">
      <c r="A1" s="66" t="s">
        <v>823</v>
      </c>
      <c r="B1" s="67"/>
      <c r="C1" s="67"/>
      <c r="D1" s="67"/>
      <c r="E1" s="67"/>
      <c r="F1" s="68"/>
      <c r="G1" s="75"/>
      <c r="H1" s="75"/>
    </row>
    <row r="2" spans="1:8" x14ac:dyDescent="0.3">
      <c r="A2" s="69"/>
      <c r="B2" s="70"/>
      <c r="C2" s="70"/>
      <c r="D2" s="70"/>
      <c r="E2" s="70"/>
      <c r="F2" s="71"/>
      <c r="G2" s="75"/>
      <c r="H2" s="75"/>
    </row>
    <row r="3" spans="1:8" x14ac:dyDescent="0.3">
      <c r="A3" s="69"/>
      <c r="B3" s="70"/>
      <c r="C3" s="70"/>
      <c r="D3" s="70"/>
      <c r="E3" s="70"/>
      <c r="F3" s="71"/>
      <c r="G3" s="75"/>
      <c r="H3" s="75"/>
    </row>
    <row r="4" spans="1:8" x14ac:dyDescent="0.3">
      <c r="A4" s="69"/>
      <c r="B4" s="70"/>
      <c r="C4" s="70"/>
      <c r="D4" s="70"/>
      <c r="E4" s="70"/>
      <c r="F4" s="71"/>
      <c r="G4" s="1" t="s">
        <v>0</v>
      </c>
      <c r="H4" s="1" t="s">
        <v>6</v>
      </c>
    </row>
    <row r="5" spans="1:8" x14ac:dyDescent="0.3">
      <c r="A5" s="69"/>
      <c r="B5" s="70"/>
      <c r="C5" s="70"/>
      <c r="D5" s="70"/>
      <c r="E5" s="70"/>
      <c r="F5" s="71"/>
      <c r="G5" s="1" t="s">
        <v>1</v>
      </c>
      <c r="H5" s="2" t="s">
        <v>2</v>
      </c>
    </row>
    <row r="6" spans="1:8" x14ac:dyDescent="0.3">
      <c r="A6" s="72"/>
      <c r="B6" s="73"/>
      <c r="C6" s="73"/>
      <c r="D6" s="73"/>
      <c r="E6" s="73"/>
      <c r="F6" s="74"/>
      <c r="G6" s="1" t="s">
        <v>3</v>
      </c>
      <c r="H6" s="2" t="s">
        <v>4</v>
      </c>
    </row>
    <row r="8" spans="1:8" x14ac:dyDescent="0.3">
      <c r="A8" s="65" t="s">
        <v>826</v>
      </c>
      <c r="B8" s="65"/>
      <c r="C8" s="65"/>
      <c r="D8" s="65"/>
      <c r="E8" s="65"/>
      <c r="F8" s="65"/>
      <c r="G8" s="65"/>
      <c r="H8" s="65"/>
    </row>
    <row r="9" spans="1:8" x14ac:dyDescent="0.3">
      <c r="A9" s="76" t="s">
        <v>825</v>
      </c>
      <c r="B9" s="76"/>
      <c r="C9" s="76"/>
      <c r="D9" s="76"/>
      <c r="E9" s="76"/>
      <c r="F9" s="76"/>
      <c r="G9" s="76"/>
      <c r="H9" s="76"/>
    </row>
    <row r="10" spans="1:8" x14ac:dyDescent="0.3">
      <c r="A10" s="65" t="s">
        <v>826</v>
      </c>
      <c r="B10" s="65"/>
      <c r="C10" s="65"/>
      <c r="D10" s="65"/>
      <c r="E10" s="65"/>
      <c r="F10" s="65"/>
      <c r="G10" s="65"/>
      <c r="H10" s="65"/>
    </row>
    <row r="11" spans="1:8" x14ac:dyDescent="0.3">
      <c r="A11" t="s">
        <v>827</v>
      </c>
    </row>
    <row r="12" spans="1:8" x14ac:dyDescent="0.3">
      <c r="A12" t="s">
        <v>828</v>
      </c>
    </row>
    <row r="13" spans="1:8" x14ac:dyDescent="0.3">
      <c r="A13" t="s">
        <v>829</v>
      </c>
    </row>
    <row r="14" spans="1:8" x14ac:dyDescent="0.3">
      <c r="A14" t="s">
        <v>830</v>
      </c>
    </row>
    <row r="16" spans="1:8" x14ac:dyDescent="0.3">
      <c r="A16" s="65" t="s">
        <v>826</v>
      </c>
      <c r="B16" s="65"/>
      <c r="C16" s="65"/>
      <c r="D16" s="65"/>
      <c r="E16" s="65"/>
      <c r="F16" s="65"/>
      <c r="G16" s="65"/>
      <c r="H16" s="65"/>
    </row>
    <row r="17" spans="1:8" x14ac:dyDescent="0.3">
      <c r="A17" s="76" t="s">
        <v>831</v>
      </c>
      <c r="B17" s="76"/>
      <c r="C17" s="76"/>
      <c r="D17" s="76"/>
      <c r="E17" s="76"/>
      <c r="F17" s="76"/>
      <c r="G17" s="76"/>
      <c r="H17" s="76"/>
    </row>
    <row r="18" spans="1:8" x14ac:dyDescent="0.3">
      <c r="A18" s="65" t="s">
        <v>826</v>
      </c>
      <c r="B18" s="65"/>
      <c r="C18" s="65"/>
      <c r="D18" s="65"/>
      <c r="E18" s="65"/>
      <c r="F18" s="65"/>
      <c r="G18" s="65"/>
      <c r="H18" s="65"/>
    </row>
    <row r="19" spans="1:8" x14ac:dyDescent="0.3">
      <c r="A19" t="s">
        <v>832</v>
      </c>
    </row>
    <row r="20" spans="1:8" x14ac:dyDescent="0.3">
      <c r="A20" t="s">
        <v>833</v>
      </c>
    </row>
    <row r="22" spans="1:8" x14ac:dyDescent="0.3">
      <c r="A22" t="s">
        <v>834</v>
      </c>
    </row>
    <row r="23" spans="1:8" x14ac:dyDescent="0.3">
      <c r="A23" t="s">
        <v>835</v>
      </c>
    </row>
    <row r="24" spans="1:8" x14ac:dyDescent="0.3">
      <c r="A24" t="s">
        <v>837</v>
      </c>
    </row>
    <row r="25" spans="1:8" x14ac:dyDescent="0.3">
      <c r="A25" t="s">
        <v>836</v>
      </c>
    </row>
    <row r="26" spans="1:8" x14ac:dyDescent="0.3">
      <c r="A26" t="s">
        <v>838</v>
      </c>
    </row>
    <row r="27" spans="1:8" x14ac:dyDescent="0.3">
      <c r="A27" t="s">
        <v>839</v>
      </c>
    </row>
    <row r="29" spans="1:8" x14ac:dyDescent="0.3">
      <c r="A29" s="65" t="s">
        <v>826</v>
      </c>
      <c r="B29" s="65"/>
      <c r="C29" s="65"/>
      <c r="D29" s="65"/>
      <c r="E29" s="65"/>
      <c r="F29" s="65"/>
      <c r="G29" s="65"/>
      <c r="H29" s="65"/>
    </row>
    <row r="30" spans="1:8" x14ac:dyDescent="0.3">
      <c r="A30" s="76" t="s">
        <v>840</v>
      </c>
      <c r="B30" s="76"/>
      <c r="C30" s="76"/>
      <c r="D30" s="76"/>
      <c r="E30" s="76"/>
      <c r="F30" s="76"/>
      <c r="G30" s="76"/>
      <c r="H30" s="76"/>
    </row>
    <row r="31" spans="1:8" x14ac:dyDescent="0.3">
      <c r="A31" s="65" t="s">
        <v>826</v>
      </c>
      <c r="B31" s="65"/>
      <c r="C31" s="65"/>
      <c r="D31" s="65"/>
      <c r="E31" s="65"/>
      <c r="F31" s="65"/>
      <c r="G31" s="65"/>
      <c r="H31" s="65"/>
    </row>
    <row r="32" spans="1:8" x14ac:dyDescent="0.3">
      <c r="A32" t="s">
        <v>841</v>
      </c>
    </row>
    <row r="33" spans="1:8" x14ac:dyDescent="0.3">
      <c r="A33" t="s">
        <v>842</v>
      </c>
    </row>
    <row r="34" spans="1:8" x14ac:dyDescent="0.3">
      <c r="A34" t="s">
        <v>843</v>
      </c>
    </row>
    <row r="37" spans="1:8" x14ac:dyDescent="0.3">
      <c r="A37" s="65" t="s">
        <v>826</v>
      </c>
      <c r="B37" s="65"/>
      <c r="C37" s="65"/>
      <c r="D37" s="65"/>
      <c r="E37" s="65"/>
      <c r="F37" s="65"/>
      <c r="G37" s="65"/>
      <c r="H37" s="65"/>
    </row>
    <row r="38" spans="1:8" x14ac:dyDescent="0.3">
      <c r="A38" s="76" t="s">
        <v>844</v>
      </c>
      <c r="B38" s="76"/>
      <c r="C38" s="76"/>
      <c r="D38" s="76"/>
      <c r="E38" s="76"/>
      <c r="F38" s="76"/>
      <c r="G38" s="76"/>
      <c r="H38" s="76"/>
    </row>
    <row r="39" spans="1:8" x14ac:dyDescent="0.3">
      <c r="A39" s="65" t="s">
        <v>826</v>
      </c>
      <c r="B39" s="65"/>
      <c r="C39" s="65"/>
      <c r="D39" s="65"/>
      <c r="E39" s="65"/>
      <c r="F39" s="65"/>
      <c r="G39" s="65"/>
      <c r="H39" s="65"/>
    </row>
    <row r="41" spans="1:8" x14ac:dyDescent="0.3">
      <c r="A41" t="s">
        <v>845</v>
      </c>
      <c r="B41" t="s">
        <v>846</v>
      </c>
      <c r="C41" t="s">
        <v>847</v>
      </c>
      <c r="D41" t="s">
        <v>849</v>
      </c>
      <c r="E41" t="s">
        <v>848</v>
      </c>
    </row>
  </sheetData>
  <mergeCells count="14">
    <mergeCell ref="A38:H38"/>
    <mergeCell ref="A39:H39"/>
    <mergeCell ref="A17:H17"/>
    <mergeCell ref="A18:H18"/>
    <mergeCell ref="A29:H29"/>
    <mergeCell ref="A30:H30"/>
    <mergeCell ref="A31:H31"/>
    <mergeCell ref="A37:H37"/>
    <mergeCell ref="A16:H16"/>
    <mergeCell ref="A1:F6"/>
    <mergeCell ref="G1:H3"/>
    <mergeCell ref="A10:H10"/>
    <mergeCell ref="A8:H8"/>
    <mergeCell ref="A9:H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4BD9F-F02C-415D-A5CC-4D2713AA0BC8}">
  <sheetPr codeName="Hoja14"/>
  <dimension ref="A1:M47"/>
  <sheetViews>
    <sheetView workbookViewId="0">
      <selection activeCell="G9" sqref="G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77" t="s">
        <v>1033</v>
      </c>
      <c r="B1" s="78"/>
      <c r="C1" s="78"/>
      <c r="D1" s="78"/>
      <c r="E1" s="78"/>
      <c r="F1" s="78"/>
      <c r="G1" s="78"/>
      <c r="H1" s="78"/>
      <c r="I1" s="78"/>
      <c r="J1" s="78"/>
      <c r="K1" s="78"/>
      <c r="L1" s="63"/>
      <c r="M1" s="63"/>
    </row>
    <row r="2" spans="1:13" x14ac:dyDescent="0.3">
      <c r="A2" s="78"/>
      <c r="B2" s="78"/>
      <c r="C2" s="78"/>
      <c r="D2" s="78"/>
      <c r="E2" s="78"/>
      <c r="F2" s="78"/>
      <c r="G2" s="78"/>
      <c r="H2" s="78"/>
      <c r="I2" s="78"/>
      <c r="J2" s="78"/>
      <c r="K2" s="78"/>
      <c r="L2" s="63"/>
      <c r="M2" s="63"/>
    </row>
    <row r="3" spans="1:13" x14ac:dyDescent="0.3">
      <c r="A3" s="78"/>
      <c r="B3" s="78"/>
      <c r="C3" s="78"/>
      <c r="D3" s="78"/>
      <c r="E3" s="78"/>
      <c r="F3" s="78"/>
      <c r="G3" s="78"/>
      <c r="H3" s="78"/>
      <c r="I3" s="78"/>
      <c r="J3" s="78"/>
      <c r="K3" s="78"/>
      <c r="L3" s="63"/>
      <c r="M3" s="63"/>
    </row>
    <row r="4" spans="1:13" x14ac:dyDescent="0.3">
      <c r="A4" s="78"/>
      <c r="B4" s="78"/>
      <c r="C4" s="78"/>
      <c r="D4" s="78"/>
      <c r="E4" s="78"/>
      <c r="F4" s="78"/>
      <c r="G4" s="78"/>
      <c r="H4" s="78"/>
      <c r="I4" s="78"/>
      <c r="J4" s="78"/>
      <c r="K4" s="78"/>
      <c r="L4" s="32" t="s">
        <v>0</v>
      </c>
      <c r="M4" s="32" t="s">
        <v>6</v>
      </c>
    </row>
    <row r="5" spans="1:13" x14ac:dyDescent="0.3">
      <c r="A5" s="78"/>
      <c r="B5" s="78"/>
      <c r="C5" s="78"/>
      <c r="D5" s="78"/>
      <c r="E5" s="78"/>
      <c r="F5" s="78"/>
      <c r="G5" s="78"/>
      <c r="H5" s="78"/>
      <c r="I5" s="78"/>
      <c r="J5" s="78"/>
      <c r="K5" s="78"/>
      <c r="L5" s="32" t="s">
        <v>1</v>
      </c>
      <c r="M5" s="33" t="s">
        <v>2</v>
      </c>
    </row>
    <row r="6" spans="1:13" x14ac:dyDescent="0.3">
      <c r="A6" s="78"/>
      <c r="B6" s="78"/>
      <c r="C6" s="78"/>
      <c r="D6" s="78"/>
      <c r="E6" s="78"/>
      <c r="F6" s="78"/>
      <c r="G6" s="78"/>
      <c r="H6" s="78"/>
      <c r="I6" s="78"/>
      <c r="J6" s="78"/>
      <c r="K6" s="78"/>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72" x14ac:dyDescent="0.3">
      <c r="B9" s="37">
        <v>46134</v>
      </c>
      <c r="C9" s="38">
        <v>0.6482175925925926</v>
      </c>
      <c r="D9" s="39" t="s">
        <v>1672</v>
      </c>
      <c r="E9" s="26" t="s">
        <v>1678</v>
      </c>
      <c r="F9" s="39" t="s">
        <v>1679</v>
      </c>
      <c r="G9" s="39" t="s">
        <v>1680</v>
      </c>
      <c r="H9" s="39"/>
      <c r="I9" s="39" t="s">
        <v>1899</v>
      </c>
      <c r="J9" s="40" t="s">
        <v>1663</v>
      </c>
    </row>
    <row r="10" spans="1:13" ht="43.2" x14ac:dyDescent="0.3">
      <c r="B10" s="57">
        <v>46134</v>
      </c>
      <c r="C10" s="51">
        <v>0.64855324074074072</v>
      </c>
      <c r="D10" s="39" t="s">
        <v>1672</v>
      </c>
      <c r="E10" s="26" t="s">
        <v>1724</v>
      </c>
      <c r="F10" s="39" t="s">
        <v>1725</v>
      </c>
      <c r="G10" s="39" t="s">
        <v>1726</v>
      </c>
      <c r="H10" s="39" t="s">
        <v>1721</v>
      </c>
      <c r="I10" s="39" t="s">
        <v>1727</v>
      </c>
      <c r="J10" s="40" t="s">
        <v>1728</v>
      </c>
    </row>
    <row r="11" spans="1:13" ht="57.6" x14ac:dyDescent="0.3">
      <c r="B11" s="57">
        <v>46134</v>
      </c>
      <c r="C11" s="51">
        <v>0.6486574074074074</v>
      </c>
      <c r="D11" s="39" t="s">
        <v>1672</v>
      </c>
      <c r="E11" s="26" t="s">
        <v>1724</v>
      </c>
      <c r="F11" s="39" t="s">
        <v>1757</v>
      </c>
      <c r="G11" s="39" t="s">
        <v>1758</v>
      </c>
      <c r="H11" s="39" t="s">
        <v>1721</v>
      </c>
      <c r="I11" s="39" t="s">
        <v>1785</v>
      </c>
      <c r="J11" s="40" t="s">
        <v>1760</v>
      </c>
    </row>
    <row r="12" spans="1:13" ht="43.2" x14ac:dyDescent="0.3">
      <c r="B12" s="57">
        <v>46134</v>
      </c>
      <c r="C12" s="51">
        <v>0.65079861111111115</v>
      </c>
      <c r="D12" s="39" t="s">
        <v>1672</v>
      </c>
      <c r="E12" s="26" t="s">
        <v>1724</v>
      </c>
      <c r="F12" s="39" t="s">
        <v>1725</v>
      </c>
      <c r="G12" s="39" t="s">
        <v>1726</v>
      </c>
      <c r="H12" s="39" t="s">
        <v>1721</v>
      </c>
      <c r="I12" s="39" t="s">
        <v>1727</v>
      </c>
      <c r="J12" s="40" t="s">
        <v>1728</v>
      </c>
    </row>
    <row r="13" spans="1:13" ht="57.6" x14ac:dyDescent="0.3">
      <c r="B13" s="57">
        <v>46134</v>
      </c>
      <c r="C13" s="51">
        <v>0.65096064814814814</v>
      </c>
      <c r="D13" s="39" t="s">
        <v>1672</v>
      </c>
      <c r="E13" s="26" t="s">
        <v>1724</v>
      </c>
      <c r="F13" s="39" t="s">
        <v>1757</v>
      </c>
      <c r="G13" s="39" t="s">
        <v>1758</v>
      </c>
      <c r="H13" s="39" t="s">
        <v>1721</v>
      </c>
      <c r="I13" s="39" t="s">
        <v>1785</v>
      </c>
      <c r="J13" s="40" t="s">
        <v>1760</v>
      </c>
    </row>
    <row r="14" spans="1:13" ht="43.2" x14ac:dyDescent="0.3">
      <c r="B14" s="57">
        <v>46134</v>
      </c>
      <c r="C14" s="51">
        <v>0.65387731481481481</v>
      </c>
      <c r="D14" s="39" t="s">
        <v>1672</v>
      </c>
      <c r="E14" s="26" t="s">
        <v>1724</v>
      </c>
      <c r="F14" s="39" t="s">
        <v>1725</v>
      </c>
      <c r="G14" s="39" t="s">
        <v>1726</v>
      </c>
      <c r="H14" s="39" t="s">
        <v>1721</v>
      </c>
      <c r="I14" s="39" t="s">
        <v>1727</v>
      </c>
      <c r="J14" s="40" t="s">
        <v>1728</v>
      </c>
    </row>
    <row r="15" spans="1:13" ht="57.6" x14ac:dyDescent="0.3">
      <c r="B15" s="57">
        <v>46134</v>
      </c>
      <c r="C15" s="51">
        <v>0.65395833333333331</v>
      </c>
      <c r="D15" s="39" t="s">
        <v>1672</v>
      </c>
      <c r="E15" s="26" t="s">
        <v>1724</v>
      </c>
      <c r="F15" s="39" t="s">
        <v>1757</v>
      </c>
      <c r="G15" s="39" t="s">
        <v>1758</v>
      </c>
      <c r="H15" s="39" t="s">
        <v>1721</v>
      </c>
      <c r="I15" s="39" t="s">
        <v>1785</v>
      </c>
      <c r="J15" s="40" t="s">
        <v>1760</v>
      </c>
    </row>
    <row r="16" spans="1:13" ht="43.2" x14ac:dyDescent="0.3">
      <c r="B16" s="57">
        <v>46134</v>
      </c>
      <c r="C16" s="51">
        <v>0.65607638888888886</v>
      </c>
      <c r="D16" s="39" t="s">
        <v>1672</v>
      </c>
      <c r="E16" s="26" t="s">
        <v>1724</v>
      </c>
      <c r="F16" s="39" t="s">
        <v>1725</v>
      </c>
      <c r="G16" s="39" t="s">
        <v>1726</v>
      </c>
      <c r="H16" s="39" t="s">
        <v>1721</v>
      </c>
      <c r="I16" s="39" t="s">
        <v>1727</v>
      </c>
      <c r="J16" s="40" t="s">
        <v>1728</v>
      </c>
    </row>
    <row r="17" spans="2:10" ht="57.6" x14ac:dyDescent="0.3">
      <c r="B17" s="57">
        <v>46134</v>
      </c>
      <c r="C17" s="51">
        <v>0.65616898148148151</v>
      </c>
      <c r="D17" s="39" t="s">
        <v>1672</v>
      </c>
      <c r="E17" s="26" t="s">
        <v>1724</v>
      </c>
      <c r="F17" s="39" t="s">
        <v>1757</v>
      </c>
      <c r="G17" s="39" t="s">
        <v>1758</v>
      </c>
      <c r="H17" s="39" t="s">
        <v>1721</v>
      </c>
      <c r="I17" s="39" t="s">
        <v>1785</v>
      </c>
      <c r="J17" s="40" t="s">
        <v>1760</v>
      </c>
    </row>
    <row r="18" spans="2:10" ht="43.2" x14ac:dyDescent="0.3">
      <c r="B18" s="57">
        <v>46134</v>
      </c>
      <c r="C18" s="51">
        <v>0.67040509259259262</v>
      </c>
      <c r="D18" s="39" t="s">
        <v>1672</v>
      </c>
      <c r="E18" s="26" t="s">
        <v>1724</v>
      </c>
      <c r="F18" s="39" t="s">
        <v>1725</v>
      </c>
      <c r="G18" s="39" t="s">
        <v>1726</v>
      </c>
      <c r="H18" s="39" t="s">
        <v>1721</v>
      </c>
      <c r="I18" s="39" t="s">
        <v>1727</v>
      </c>
      <c r="J18" s="40" t="s">
        <v>1728</v>
      </c>
    </row>
    <row r="19" spans="2:10" ht="57.6" x14ac:dyDescent="0.3">
      <c r="B19" s="57">
        <v>46134</v>
      </c>
      <c r="C19" s="51">
        <v>0.67047453703703708</v>
      </c>
      <c r="D19" s="39" t="s">
        <v>1672</v>
      </c>
      <c r="E19" s="26" t="s">
        <v>1724</v>
      </c>
      <c r="F19" s="39" t="s">
        <v>1757</v>
      </c>
      <c r="G19" s="39" t="s">
        <v>1758</v>
      </c>
      <c r="H19" s="39" t="s">
        <v>1721</v>
      </c>
      <c r="I19" s="39" t="s">
        <v>1785</v>
      </c>
      <c r="J19" s="40" t="s">
        <v>1760</v>
      </c>
    </row>
    <row r="20" spans="2:10" ht="43.2" x14ac:dyDescent="0.3">
      <c r="B20" s="57">
        <v>46134</v>
      </c>
      <c r="C20" s="51">
        <v>0.67086805555555551</v>
      </c>
      <c r="D20" s="39" t="s">
        <v>1672</v>
      </c>
      <c r="E20" s="26" t="s">
        <v>1724</v>
      </c>
      <c r="F20" s="39" t="s">
        <v>1725</v>
      </c>
      <c r="G20" s="39" t="s">
        <v>1726</v>
      </c>
      <c r="H20" s="39" t="s">
        <v>1721</v>
      </c>
      <c r="I20" s="39" t="s">
        <v>1727</v>
      </c>
      <c r="J20" s="40" t="s">
        <v>1728</v>
      </c>
    </row>
    <row r="21" spans="2:10" ht="57.6" x14ac:dyDescent="0.3">
      <c r="B21" s="57">
        <v>46134</v>
      </c>
      <c r="C21" s="51">
        <v>0.67094907407407411</v>
      </c>
      <c r="D21" s="39" t="s">
        <v>1672</v>
      </c>
      <c r="E21" s="26" t="s">
        <v>1724</v>
      </c>
      <c r="F21" s="39" t="s">
        <v>1757</v>
      </c>
      <c r="G21" s="39" t="s">
        <v>1758</v>
      </c>
      <c r="H21" s="39" t="s">
        <v>1721</v>
      </c>
      <c r="I21" s="39" t="s">
        <v>1785</v>
      </c>
      <c r="J21" s="40" t="s">
        <v>1760</v>
      </c>
    </row>
    <row r="22" spans="2:10" ht="43.2" x14ac:dyDescent="0.3">
      <c r="B22" s="57">
        <v>46134</v>
      </c>
      <c r="C22" s="51">
        <v>0.68386574074074069</v>
      </c>
      <c r="D22" s="39" t="s">
        <v>1672</v>
      </c>
      <c r="E22" s="26" t="s">
        <v>1724</v>
      </c>
      <c r="F22" s="39" t="s">
        <v>1725</v>
      </c>
      <c r="G22" s="39" t="s">
        <v>1726</v>
      </c>
      <c r="H22" s="39" t="s">
        <v>1721</v>
      </c>
      <c r="I22" s="39" t="s">
        <v>1727</v>
      </c>
      <c r="J22" s="40" t="s">
        <v>1728</v>
      </c>
    </row>
    <row r="23" spans="2:10" ht="57.6" x14ac:dyDescent="0.3">
      <c r="B23" s="57">
        <v>46134</v>
      </c>
      <c r="C23" s="51">
        <v>0.68395833333333333</v>
      </c>
      <c r="D23" s="39" t="s">
        <v>1672</v>
      </c>
      <c r="E23" s="26" t="s">
        <v>1724</v>
      </c>
      <c r="F23" s="39" t="s">
        <v>1757</v>
      </c>
      <c r="G23" s="39" t="s">
        <v>1758</v>
      </c>
      <c r="H23" s="39" t="s">
        <v>1721</v>
      </c>
      <c r="I23" s="39" t="s">
        <v>1785</v>
      </c>
      <c r="J23" s="40" t="s">
        <v>1760</v>
      </c>
    </row>
    <row r="24" spans="2:10" ht="43.2" x14ac:dyDescent="0.3">
      <c r="B24" s="57">
        <v>46134</v>
      </c>
      <c r="C24" s="51">
        <v>0.68743055555555554</v>
      </c>
      <c r="D24" s="39" t="s">
        <v>1672</v>
      </c>
      <c r="E24" s="26" t="s">
        <v>1724</v>
      </c>
      <c r="F24" s="39" t="s">
        <v>1725</v>
      </c>
      <c r="G24" s="39" t="s">
        <v>1726</v>
      </c>
      <c r="H24" s="39" t="s">
        <v>1721</v>
      </c>
      <c r="I24" s="39" t="s">
        <v>1727</v>
      </c>
      <c r="J24" s="40" t="s">
        <v>1728</v>
      </c>
    </row>
    <row r="25" spans="2:10" ht="57.6" x14ac:dyDescent="0.3">
      <c r="B25" s="57">
        <v>46134</v>
      </c>
      <c r="C25" s="51">
        <v>0.6875</v>
      </c>
      <c r="D25" s="39" t="s">
        <v>1672</v>
      </c>
      <c r="E25" s="26" t="s">
        <v>1724</v>
      </c>
      <c r="F25" s="39" t="s">
        <v>1757</v>
      </c>
      <c r="G25" s="39" t="s">
        <v>1758</v>
      </c>
      <c r="H25" s="39" t="s">
        <v>1721</v>
      </c>
      <c r="I25" s="39" t="s">
        <v>1785</v>
      </c>
      <c r="J25" s="40" t="s">
        <v>1760</v>
      </c>
    </row>
    <row r="26" spans="2:10" ht="43.2" x14ac:dyDescent="0.3">
      <c r="B26" s="57">
        <v>46134</v>
      </c>
      <c r="C26" s="51">
        <v>0.69643518518518521</v>
      </c>
      <c r="D26" s="39" t="s">
        <v>1672</v>
      </c>
      <c r="E26" s="26" t="s">
        <v>1724</v>
      </c>
      <c r="F26" s="39" t="s">
        <v>1725</v>
      </c>
      <c r="G26" s="39" t="s">
        <v>1726</v>
      </c>
      <c r="H26" s="39" t="s">
        <v>1721</v>
      </c>
      <c r="I26" s="39" t="s">
        <v>1727</v>
      </c>
      <c r="J26" s="40" t="s">
        <v>1728</v>
      </c>
    </row>
    <row r="27" spans="2:10" ht="57.6" x14ac:dyDescent="0.3">
      <c r="B27" s="57">
        <v>46134</v>
      </c>
      <c r="C27" s="51">
        <v>0.69657407407407412</v>
      </c>
      <c r="D27" s="39" t="s">
        <v>1672</v>
      </c>
      <c r="E27" s="26" t="s">
        <v>1724</v>
      </c>
      <c r="F27" s="39" t="s">
        <v>1757</v>
      </c>
      <c r="G27" s="39" t="s">
        <v>1758</v>
      </c>
      <c r="H27" s="39" t="s">
        <v>1721</v>
      </c>
      <c r="I27" s="39" t="s">
        <v>1763</v>
      </c>
      <c r="J27" s="40" t="s">
        <v>1760</v>
      </c>
    </row>
    <row r="28" spans="2:10" ht="28.8" x14ac:dyDescent="0.3">
      <c r="B28" s="57">
        <v>46134</v>
      </c>
      <c r="C28" s="51">
        <v>0.83417824074074076</v>
      </c>
      <c r="D28" s="39" t="s">
        <v>1672</v>
      </c>
      <c r="E28" s="26" t="s">
        <v>1754</v>
      </c>
      <c r="F28" s="39" t="s">
        <v>1719</v>
      </c>
      <c r="G28" s="39" t="s">
        <v>1720</v>
      </c>
      <c r="H28" s="39" t="s">
        <v>1721</v>
      </c>
      <c r="I28" s="39" t="s">
        <v>1755</v>
      </c>
      <c r="J28" s="40" t="s">
        <v>1723</v>
      </c>
    </row>
    <row r="29" spans="2:10" ht="28.8" x14ac:dyDescent="0.3">
      <c r="B29" s="57">
        <v>46134</v>
      </c>
      <c r="C29" s="51">
        <v>0.83827546296296296</v>
      </c>
      <c r="D29" s="39" t="s">
        <v>1672</v>
      </c>
      <c r="E29" s="26" t="s">
        <v>1754</v>
      </c>
      <c r="F29" s="39" t="s">
        <v>1719</v>
      </c>
      <c r="G29" s="39" t="s">
        <v>1720</v>
      </c>
      <c r="H29" s="39" t="s">
        <v>1721</v>
      </c>
      <c r="I29" s="39" t="s">
        <v>1755</v>
      </c>
      <c r="J29" s="40" t="s">
        <v>1723</v>
      </c>
    </row>
    <row r="30" spans="2:10" ht="43.2" x14ac:dyDescent="0.3">
      <c r="B30" s="57">
        <v>46134</v>
      </c>
      <c r="C30" s="51">
        <v>0.83873842592592596</v>
      </c>
      <c r="D30" s="39" t="s">
        <v>1672</v>
      </c>
      <c r="E30" s="26" t="s">
        <v>1724</v>
      </c>
      <c r="F30" s="39" t="s">
        <v>1725</v>
      </c>
      <c r="G30" s="39" t="s">
        <v>1726</v>
      </c>
      <c r="H30" s="39" t="s">
        <v>1721</v>
      </c>
      <c r="I30" s="39" t="s">
        <v>1727</v>
      </c>
      <c r="J30" s="40" t="s">
        <v>1728</v>
      </c>
    </row>
    <row r="31" spans="2:10" ht="43.2" x14ac:dyDescent="0.3">
      <c r="B31" s="57">
        <v>46134</v>
      </c>
      <c r="C31" s="51">
        <v>0.83878472222222222</v>
      </c>
      <c r="D31" s="39" t="s">
        <v>1672</v>
      </c>
      <c r="E31" s="26" t="s">
        <v>1724</v>
      </c>
      <c r="F31" s="39" t="s">
        <v>1725</v>
      </c>
      <c r="G31" s="39" t="s">
        <v>1726</v>
      </c>
      <c r="H31" s="39" t="s">
        <v>1721</v>
      </c>
      <c r="I31" s="39" t="s">
        <v>1727</v>
      </c>
      <c r="J31" s="40" t="s">
        <v>1728</v>
      </c>
    </row>
    <row r="32" spans="2:10" ht="57.6" x14ac:dyDescent="0.3">
      <c r="B32" s="57">
        <v>46134</v>
      </c>
      <c r="C32" s="51">
        <v>0.83925925925925926</v>
      </c>
      <c r="D32" s="39" t="s">
        <v>1672</v>
      </c>
      <c r="E32" s="26" t="s">
        <v>1724</v>
      </c>
      <c r="F32" s="39" t="s">
        <v>1757</v>
      </c>
      <c r="G32" s="39" t="s">
        <v>1758</v>
      </c>
      <c r="H32" s="39" t="s">
        <v>1721</v>
      </c>
      <c r="I32" s="39" t="s">
        <v>1903</v>
      </c>
      <c r="J32" s="40" t="s">
        <v>1760</v>
      </c>
    </row>
    <row r="33" spans="2:10" ht="28.8" x14ac:dyDescent="0.3">
      <c r="B33" s="57">
        <v>46134</v>
      </c>
      <c r="C33" s="51">
        <v>0.85093750000000001</v>
      </c>
      <c r="D33" s="39" t="s">
        <v>1672</v>
      </c>
      <c r="E33" s="26" t="s">
        <v>1752</v>
      </c>
      <c r="F33" s="39" t="s">
        <v>1719</v>
      </c>
      <c r="G33" s="39" t="s">
        <v>1720</v>
      </c>
      <c r="H33" s="39" t="s">
        <v>1721</v>
      </c>
      <c r="I33" s="39" t="s">
        <v>1753</v>
      </c>
      <c r="J33" s="40" t="s">
        <v>1723</v>
      </c>
    </row>
    <row r="34" spans="2:10" ht="28.8" x14ac:dyDescent="0.3">
      <c r="B34" s="57">
        <v>46134</v>
      </c>
      <c r="C34" s="51">
        <v>0.85099537037037032</v>
      </c>
      <c r="D34" s="39" t="s">
        <v>1672</v>
      </c>
      <c r="E34" s="26" t="s">
        <v>1754</v>
      </c>
      <c r="F34" s="39" t="s">
        <v>1719</v>
      </c>
      <c r="G34" s="39" t="s">
        <v>1720</v>
      </c>
      <c r="H34" s="39" t="s">
        <v>1721</v>
      </c>
      <c r="I34" s="39" t="s">
        <v>1755</v>
      </c>
      <c r="J34" s="40" t="s">
        <v>1723</v>
      </c>
    </row>
    <row r="35" spans="2:10" ht="43.2" x14ac:dyDescent="0.3">
      <c r="B35" s="57">
        <v>46134</v>
      </c>
      <c r="C35" s="51">
        <v>0.85108796296296296</v>
      </c>
      <c r="D35" s="39" t="s">
        <v>1672</v>
      </c>
      <c r="E35" s="26" t="s">
        <v>1724</v>
      </c>
      <c r="F35" s="39" t="s">
        <v>1725</v>
      </c>
      <c r="G35" s="39" t="s">
        <v>1726</v>
      </c>
      <c r="H35" s="39" t="s">
        <v>1721</v>
      </c>
      <c r="I35" s="39" t="s">
        <v>1727</v>
      </c>
      <c r="J35" s="40" t="s">
        <v>1728</v>
      </c>
    </row>
    <row r="36" spans="2:10" ht="43.2" x14ac:dyDescent="0.3">
      <c r="B36" s="57">
        <v>46134</v>
      </c>
      <c r="C36" s="51">
        <v>0.85122685185185187</v>
      </c>
      <c r="D36" s="39" t="s">
        <v>1672</v>
      </c>
      <c r="E36" s="26" t="s">
        <v>1724</v>
      </c>
      <c r="F36" s="39" t="s">
        <v>1725</v>
      </c>
      <c r="G36" s="39" t="s">
        <v>1726</v>
      </c>
      <c r="H36" s="39" t="s">
        <v>1721</v>
      </c>
      <c r="I36" s="39" t="s">
        <v>1727</v>
      </c>
      <c r="J36" s="40" t="s">
        <v>1728</v>
      </c>
    </row>
    <row r="37" spans="2:10" ht="57.6" x14ac:dyDescent="0.3">
      <c r="B37" s="57">
        <v>46134</v>
      </c>
      <c r="C37" s="51">
        <v>0.85141203703703705</v>
      </c>
      <c r="D37" s="39" t="s">
        <v>1672</v>
      </c>
      <c r="E37" s="26" t="s">
        <v>1724</v>
      </c>
      <c r="F37" s="39" t="s">
        <v>1757</v>
      </c>
      <c r="G37" s="39" t="s">
        <v>1758</v>
      </c>
      <c r="H37" s="39" t="s">
        <v>1721</v>
      </c>
      <c r="I37" s="39" t="s">
        <v>1785</v>
      </c>
      <c r="J37" s="40" t="s">
        <v>1760</v>
      </c>
    </row>
    <row r="38" spans="2:10" ht="43.2" x14ac:dyDescent="0.3">
      <c r="B38" s="57">
        <v>46134</v>
      </c>
      <c r="C38" s="51">
        <v>0.85164351851851849</v>
      </c>
      <c r="D38" s="39" t="s">
        <v>1672</v>
      </c>
      <c r="E38" s="26" t="s">
        <v>1724</v>
      </c>
      <c r="F38" s="39" t="s">
        <v>1725</v>
      </c>
      <c r="G38" s="39" t="s">
        <v>1726</v>
      </c>
      <c r="H38" s="39" t="s">
        <v>1721</v>
      </c>
      <c r="I38" s="39" t="s">
        <v>1727</v>
      </c>
      <c r="J38" s="40" t="s">
        <v>1728</v>
      </c>
    </row>
    <row r="39" spans="2:10" ht="57.6" x14ac:dyDescent="0.3">
      <c r="B39" s="57">
        <v>46134</v>
      </c>
      <c r="C39" s="51">
        <v>0.85171296296296295</v>
      </c>
      <c r="D39" s="39" t="s">
        <v>1672</v>
      </c>
      <c r="E39" s="26" t="s">
        <v>1724</v>
      </c>
      <c r="F39" s="39" t="s">
        <v>1757</v>
      </c>
      <c r="G39" s="39" t="s">
        <v>1758</v>
      </c>
      <c r="H39" s="39" t="s">
        <v>1721</v>
      </c>
      <c r="I39" s="39" t="s">
        <v>1785</v>
      </c>
      <c r="J39" s="40" t="s">
        <v>1760</v>
      </c>
    </row>
    <row r="40" spans="2:10" ht="28.8" x14ac:dyDescent="0.3">
      <c r="B40" s="57">
        <v>46134</v>
      </c>
      <c r="C40" s="51">
        <v>0.85333333333333339</v>
      </c>
      <c r="D40" s="39" t="s">
        <v>1672</v>
      </c>
      <c r="E40" s="26" t="s">
        <v>1678</v>
      </c>
      <c r="F40" s="39" t="s">
        <v>1719</v>
      </c>
      <c r="G40" s="39" t="s">
        <v>1720</v>
      </c>
      <c r="H40" s="39" t="s">
        <v>1721</v>
      </c>
      <c r="I40" s="39" t="s">
        <v>1722</v>
      </c>
      <c r="J40" s="40" t="s">
        <v>1723</v>
      </c>
    </row>
    <row r="41" spans="2:10" ht="28.8" x14ac:dyDescent="0.3">
      <c r="B41" s="57">
        <v>46134</v>
      </c>
      <c r="C41" s="51">
        <v>0.85394675925925922</v>
      </c>
      <c r="D41" s="39" t="s">
        <v>1672</v>
      </c>
      <c r="E41" s="26" t="s">
        <v>1678</v>
      </c>
      <c r="F41" s="39" t="s">
        <v>1719</v>
      </c>
      <c r="G41" s="39" t="s">
        <v>1720</v>
      </c>
      <c r="H41" s="39" t="s">
        <v>1721</v>
      </c>
      <c r="I41" s="39" t="s">
        <v>1722</v>
      </c>
      <c r="J41" s="40" t="s">
        <v>1723</v>
      </c>
    </row>
    <row r="42" spans="2:10" ht="28.8" x14ac:dyDescent="0.3">
      <c r="B42" s="57">
        <v>46134</v>
      </c>
      <c r="C42" s="51">
        <v>0.85408564814814814</v>
      </c>
      <c r="D42" s="39" t="s">
        <v>1672</v>
      </c>
      <c r="E42" s="26" t="s">
        <v>1731</v>
      </c>
      <c r="F42" s="39" t="s">
        <v>1719</v>
      </c>
      <c r="G42" s="39" t="s">
        <v>1720</v>
      </c>
      <c r="H42" s="39" t="s">
        <v>1721</v>
      </c>
      <c r="I42" s="39" t="s">
        <v>1732</v>
      </c>
      <c r="J42" s="40" t="s">
        <v>1723</v>
      </c>
    </row>
    <row r="43" spans="2:10" ht="43.2" x14ac:dyDescent="0.3">
      <c r="B43" s="57">
        <v>46134</v>
      </c>
      <c r="C43" s="51">
        <v>0.85436342592592596</v>
      </c>
      <c r="D43" s="39" t="s">
        <v>1672</v>
      </c>
      <c r="E43" s="26" t="s">
        <v>1729</v>
      </c>
      <c r="F43" s="39" t="s">
        <v>1719</v>
      </c>
      <c r="G43" s="39" t="s">
        <v>1720</v>
      </c>
      <c r="H43" s="39" t="s">
        <v>1721</v>
      </c>
      <c r="I43" s="39" t="s">
        <v>1730</v>
      </c>
      <c r="J43" s="40" t="s">
        <v>1723</v>
      </c>
    </row>
    <row r="44" spans="2:10" ht="28.8" x14ac:dyDescent="0.3">
      <c r="B44" s="57">
        <v>46134</v>
      </c>
      <c r="C44" s="51">
        <v>0.85443287037037041</v>
      </c>
      <c r="D44" s="39" t="s">
        <v>1672</v>
      </c>
      <c r="E44" s="26" t="s">
        <v>1752</v>
      </c>
      <c r="F44" s="39" t="s">
        <v>1719</v>
      </c>
      <c r="G44" s="39" t="s">
        <v>1720</v>
      </c>
      <c r="H44" s="39" t="s">
        <v>1721</v>
      </c>
      <c r="I44" s="39" t="s">
        <v>1753</v>
      </c>
      <c r="J44" s="40" t="s">
        <v>1723</v>
      </c>
    </row>
    <row r="45" spans="2:10" ht="43.2" x14ac:dyDescent="0.3">
      <c r="B45" s="57">
        <v>46134</v>
      </c>
      <c r="C45" s="51">
        <v>0.8573263888888889</v>
      </c>
      <c r="D45" s="39" t="s">
        <v>1672</v>
      </c>
      <c r="E45" s="26" t="s">
        <v>1724</v>
      </c>
      <c r="F45" s="39" t="s">
        <v>1725</v>
      </c>
      <c r="G45" s="39" t="s">
        <v>1726</v>
      </c>
      <c r="H45" s="39" t="s">
        <v>1721</v>
      </c>
      <c r="I45" s="39" t="s">
        <v>1727</v>
      </c>
      <c r="J45" s="40" t="s">
        <v>1728</v>
      </c>
    </row>
    <row r="46" spans="2:10" ht="57.6" x14ac:dyDescent="0.3">
      <c r="B46" s="57">
        <v>46134</v>
      </c>
      <c r="C46" s="51">
        <v>0.85744212962962962</v>
      </c>
      <c r="D46" s="39" t="s">
        <v>1672</v>
      </c>
      <c r="E46" s="26" t="s">
        <v>1724</v>
      </c>
      <c r="F46" s="39" t="s">
        <v>1757</v>
      </c>
      <c r="G46" s="39" t="s">
        <v>1758</v>
      </c>
      <c r="H46" s="39" t="s">
        <v>1721</v>
      </c>
      <c r="I46" s="39" t="s">
        <v>1785</v>
      </c>
      <c r="J46" s="40" t="s">
        <v>1760</v>
      </c>
    </row>
    <row r="47" spans="2:10" ht="28.8" x14ac:dyDescent="0.3">
      <c r="B47" s="57">
        <v>46134</v>
      </c>
      <c r="C47" s="51">
        <v>0.85884259259259255</v>
      </c>
      <c r="D47" s="39" t="s">
        <v>1672</v>
      </c>
      <c r="E47" s="26" t="s">
        <v>1752</v>
      </c>
      <c r="F47" s="39" t="s">
        <v>1719</v>
      </c>
      <c r="G47" s="39" t="s">
        <v>1720</v>
      </c>
      <c r="H47" s="39" t="s">
        <v>1721</v>
      </c>
      <c r="I47" s="39" t="s">
        <v>1753</v>
      </c>
      <c r="J47" s="40" t="s">
        <v>1723</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E254-C79C-4532-AF82-D252F9806187}">
  <sheetPr codeName="Hoja13"/>
  <dimension ref="A1:M108"/>
  <sheetViews>
    <sheetView workbookViewId="0">
      <selection activeCell="E20" sqref="E20"/>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77" t="s">
        <v>1034</v>
      </c>
      <c r="B1" s="78"/>
      <c r="C1" s="78"/>
      <c r="D1" s="78"/>
      <c r="E1" s="78"/>
      <c r="F1" s="78"/>
      <c r="G1" s="78"/>
      <c r="H1" s="78"/>
      <c r="I1" s="78"/>
      <c r="J1" s="78"/>
      <c r="K1" s="78"/>
      <c r="L1" s="63"/>
      <c r="M1" s="63"/>
    </row>
    <row r="2" spans="1:13" x14ac:dyDescent="0.3">
      <c r="A2" s="78"/>
      <c r="B2" s="78"/>
      <c r="C2" s="78"/>
      <c r="D2" s="78"/>
      <c r="E2" s="78"/>
      <c r="F2" s="78"/>
      <c r="G2" s="78"/>
      <c r="H2" s="78"/>
      <c r="I2" s="78"/>
      <c r="J2" s="78"/>
      <c r="K2" s="78"/>
      <c r="L2" s="63"/>
      <c r="M2" s="63"/>
    </row>
    <row r="3" spans="1:13" x14ac:dyDescent="0.3">
      <c r="A3" s="78"/>
      <c r="B3" s="78"/>
      <c r="C3" s="78"/>
      <c r="D3" s="78"/>
      <c r="E3" s="78"/>
      <c r="F3" s="78"/>
      <c r="G3" s="78"/>
      <c r="H3" s="78"/>
      <c r="I3" s="78"/>
      <c r="J3" s="78"/>
      <c r="K3" s="78"/>
      <c r="L3" s="63"/>
      <c r="M3" s="63"/>
    </row>
    <row r="4" spans="1:13" x14ac:dyDescent="0.3">
      <c r="A4" s="78"/>
      <c r="B4" s="78"/>
      <c r="C4" s="78"/>
      <c r="D4" s="78"/>
      <c r="E4" s="78"/>
      <c r="F4" s="78"/>
      <c r="G4" s="78"/>
      <c r="H4" s="78"/>
      <c r="I4" s="78"/>
      <c r="J4" s="78"/>
      <c r="K4" s="78"/>
      <c r="L4" s="32" t="s">
        <v>0</v>
      </c>
      <c r="M4" s="32" t="s">
        <v>6</v>
      </c>
    </row>
    <row r="5" spans="1:13" x14ac:dyDescent="0.3">
      <c r="A5" s="78"/>
      <c r="B5" s="78"/>
      <c r="C5" s="78"/>
      <c r="D5" s="78"/>
      <c r="E5" s="78"/>
      <c r="F5" s="78"/>
      <c r="G5" s="78"/>
      <c r="H5" s="78"/>
      <c r="I5" s="78"/>
      <c r="J5" s="78"/>
      <c r="K5" s="78"/>
      <c r="L5" s="32" t="s">
        <v>1</v>
      </c>
      <c r="M5" s="33" t="s">
        <v>2</v>
      </c>
    </row>
    <row r="6" spans="1:13" x14ac:dyDescent="0.3">
      <c r="A6" s="78"/>
      <c r="B6" s="78"/>
      <c r="C6" s="78"/>
      <c r="D6" s="78"/>
      <c r="E6" s="78"/>
      <c r="F6" s="78"/>
      <c r="G6" s="78"/>
      <c r="H6" s="78"/>
      <c r="I6" s="78"/>
      <c r="J6" s="78"/>
      <c r="K6" s="78"/>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57.6" x14ac:dyDescent="0.3">
      <c r="B9" s="37">
        <v>46134</v>
      </c>
      <c r="C9" s="38">
        <v>0.52247685185185189</v>
      </c>
      <c r="D9" s="39" t="s">
        <v>1672</v>
      </c>
      <c r="E9" s="26" t="s">
        <v>1724</v>
      </c>
      <c r="F9" s="39" t="s">
        <v>1757</v>
      </c>
      <c r="G9" s="39" t="s">
        <v>1758</v>
      </c>
      <c r="H9" s="39" t="s">
        <v>1721</v>
      </c>
      <c r="I9" s="39" t="s">
        <v>1759</v>
      </c>
      <c r="J9" s="40" t="s">
        <v>1760</v>
      </c>
    </row>
    <row r="10" spans="1:13" ht="43.2" x14ac:dyDescent="0.3">
      <c r="B10" s="57">
        <v>46134</v>
      </c>
      <c r="C10" s="51">
        <v>0.52255787037037038</v>
      </c>
      <c r="D10" s="39" t="s">
        <v>1672</v>
      </c>
      <c r="E10" s="26" t="s">
        <v>1724</v>
      </c>
      <c r="F10" s="39" t="s">
        <v>1725</v>
      </c>
      <c r="G10" s="39" t="s">
        <v>1726</v>
      </c>
      <c r="H10" s="39" t="s">
        <v>1721</v>
      </c>
      <c r="I10" s="39" t="s">
        <v>1727</v>
      </c>
      <c r="J10" s="40" t="s">
        <v>1728</v>
      </c>
    </row>
    <row r="11" spans="1:13" ht="57.6" x14ac:dyDescent="0.3">
      <c r="B11" s="57">
        <v>46134</v>
      </c>
      <c r="C11" s="51">
        <v>0.52261574074074069</v>
      </c>
      <c r="D11" s="39" t="s">
        <v>1672</v>
      </c>
      <c r="E11" s="26" t="s">
        <v>1724</v>
      </c>
      <c r="F11" s="39" t="s">
        <v>1757</v>
      </c>
      <c r="G11" s="39" t="s">
        <v>1758</v>
      </c>
      <c r="H11" s="39" t="s">
        <v>1721</v>
      </c>
      <c r="I11" s="39" t="s">
        <v>1764</v>
      </c>
      <c r="J11" s="40" t="s">
        <v>1760</v>
      </c>
    </row>
    <row r="12" spans="1:13" ht="57.6" x14ac:dyDescent="0.3">
      <c r="B12" s="57">
        <v>46134</v>
      </c>
      <c r="C12" s="51">
        <v>0.52311342592592591</v>
      </c>
      <c r="D12" s="39" t="s">
        <v>1672</v>
      </c>
      <c r="E12" s="26" t="s">
        <v>1724</v>
      </c>
      <c r="F12" s="39" t="s">
        <v>1757</v>
      </c>
      <c r="G12" s="39" t="s">
        <v>1758</v>
      </c>
      <c r="H12" s="39" t="s">
        <v>1721</v>
      </c>
      <c r="I12" s="39" t="s">
        <v>1765</v>
      </c>
      <c r="J12" s="40" t="s">
        <v>1760</v>
      </c>
    </row>
    <row r="13" spans="1:13" ht="57.6" x14ac:dyDescent="0.3">
      <c r="B13" s="57">
        <v>46134</v>
      </c>
      <c r="C13" s="51">
        <v>0.52436342592592589</v>
      </c>
      <c r="D13" s="39" t="s">
        <v>1672</v>
      </c>
      <c r="E13" s="26" t="s">
        <v>1724</v>
      </c>
      <c r="F13" s="39" t="s">
        <v>1757</v>
      </c>
      <c r="G13" s="39" t="s">
        <v>1758</v>
      </c>
      <c r="H13" s="39" t="s">
        <v>1721</v>
      </c>
      <c r="I13" s="39" t="s">
        <v>1766</v>
      </c>
      <c r="J13" s="40" t="s">
        <v>1760</v>
      </c>
    </row>
    <row r="14" spans="1:13" ht="43.2" x14ac:dyDescent="0.3">
      <c r="B14" s="57">
        <v>46134</v>
      </c>
      <c r="C14" s="51">
        <v>0.52577546296296296</v>
      </c>
      <c r="D14" s="39" t="s">
        <v>1672</v>
      </c>
      <c r="E14" s="26" t="s">
        <v>1724</v>
      </c>
      <c r="F14" s="39" t="s">
        <v>1725</v>
      </c>
      <c r="G14" s="39" t="s">
        <v>1726</v>
      </c>
      <c r="H14" s="39" t="s">
        <v>1721</v>
      </c>
      <c r="I14" s="39" t="s">
        <v>1727</v>
      </c>
      <c r="J14" s="40" t="s">
        <v>1728</v>
      </c>
    </row>
    <row r="15" spans="1:13" ht="57.6" x14ac:dyDescent="0.3">
      <c r="B15" s="57">
        <v>46134</v>
      </c>
      <c r="C15" s="51">
        <v>0.5258680555555556</v>
      </c>
      <c r="D15" s="39" t="s">
        <v>1672</v>
      </c>
      <c r="E15" s="26" t="s">
        <v>1724</v>
      </c>
      <c r="F15" s="39" t="s">
        <v>1757</v>
      </c>
      <c r="G15" s="39" t="s">
        <v>1758</v>
      </c>
      <c r="H15" s="39" t="s">
        <v>1721</v>
      </c>
      <c r="I15" s="39" t="s">
        <v>1761</v>
      </c>
      <c r="J15" s="40" t="s">
        <v>1760</v>
      </c>
    </row>
    <row r="16" spans="1:13" ht="43.2" x14ac:dyDescent="0.3">
      <c r="B16" s="57">
        <v>46134</v>
      </c>
      <c r="C16" s="51">
        <v>0.52875000000000005</v>
      </c>
      <c r="D16" s="39" t="s">
        <v>1672</v>
      </c>
      <c r="E16" s="26" t="s">
        <v>1724</v>
      </c>
      <c r="F16" s="39" t="s">
        <v>1725</v>
      </c>
      <c r="G16" s="39" t="s">
        <v>1726</v>
      </c>
      <c r="H16" s="39" t="s">
        <v>1721</v>
      </c>
      <c r="I16" s="39" t="s">
        <v>1727</v>
      </c>
      <c r="J16" s="40" t="s">
        <v>1728</v>
      </c>
    </row>
    <row r="17" spans="2:10" ht="72" x14ac:dyDescent="0.3">
      <c r="B17" s="57">
        <v>46134</v>
      </c>
      <c r="C17" s="51">
        <v>0.5288194444444444</v>
      </c>
      <c r="D17" s="39" t="s">
        <v>1672</v>
      </c>
      <c r="E17" s="26" t="s">
        <v>1724</v>
      </c>
      <c r="F17" s="39" t="s">
        <v>1757</v>
      </c>
      <c r="G17" s="39" t="s">
        <v>1758</v>
      </c>
      <c r="H17" s="39" t="s">
        <v>1721</v>
      </c>
      <c r="I17" s="39" t="s">
        <v>1767</v>
      </c>
      <c r="J17" s="40" t="s">
        <v>1760</v>
      </c>
    </row>
    <row r="18" spans="2:10" ht="43.2" x14ac:dyDescent="0.3">
      <c r="B18" s="57">
        <v>46134</v>
      </c>
      <c r="C18" s="51">
        <v>0.52893518518518523</v>
      </c>
      <c r="D18" s="39" t="s">
        <v>1672</v>
      </c>
      <c r="E18" s="26" t="s">
        <v>1724</v>
      </c>
      <c r="F18" s="39" t="s">
        <v>1725</v>
      </c>
      <c r="G18" s="39" t="s">
        <v>1726</v>
      </c>
      <c r="H18" s="39" t="s">
        <v>1721</v>
      </c>
      <c r="I18" s="39" t="s">
        <v>1727</v>
      </c>
      <c r="J18" s="40" t="s">
        <v>1728</v>
      </c>
    </row>
    <row r="19" spans="2:10" ht="57.6" x14ac:dyDescent="0.3">
      <c r="B19" s="57">
        <v>46134</v>
      </c>
      <c r="C19" s="51">
        <v>0.52901620370370372</v>
      </c>
      <c r="D19" s="39" t="s">
        <v>1672</v>
      </c>
      <c r="E19" s="26" t="s">
        <v>1724</v>
      </c>
      <c r="F19" s="39" t="s">
        <v>1757</v>
      </c>
      <c r="G19" s="39" t="s">
        <v>1758</v>
      </c>
      <c r="H19" s="39" t="s">
        <v>1721</v>
      </c>
      <c r="I19" s="39" t="s">
        <v>1763</v>
      </c>
      <c r="J19" s="40" t="s">
        <v>1760</v>
      </c>
    </row>
    <row r="20" spans="2:10" ht="43.2" x14ac:dyDescent="0.3">
      <c r="B20" s="57">
        <v>46134</v>
      </c>
      <c r="C20" s="51">
        <v>0.52908564814814818</v>
      </c>
      <c r="D20" s="39" t="s">
        <v>1672</v>
      </c>
      <c r="E20" s="26" t="s">
        <v>1724</v>
      </c>
      <c r="F20" s="39" t="s">
        <v>1725</v>
      </c>
      <c r="G20" s="39" t="s">
        <v>1726</v>
      </c>
      <c r="H20" s="39" t="s">
        <v>1721</v>
      </c>
      <c r="I20" s="39" t="s">
        <v>1727</v>
      </c>
      <c r="J20" s="40" t="s">
        <v>1728</v>
      </c>
    </row>
    <row r="21" spans="2:10" ht="57.6" x14ac:dyDescent="0.3">
      <c r="B21" s="57">
        <v>46134</v>
      </c>
      <c r="C21" s="51">
        <v>0.52917824074074071</v>
      </c>
      <c r="D21" s="39" t="s">
        <v>1672</v>
      </c>
      <c r="E21" s="26" t="s">
        <v>1724</v>
      </c>
      <c r="F21" s="39" t="s">
        <v>1757</v>
      </c>
      <c r="G21" s="39" t="s">
        <v>1758</v>
      </c>
      <c r="H21" s="39" t="s">
        <v>1721</v>
      </c>
      <c r="I21" s="39" t="s">
        <v>1768</v>
      </c>
      <c r="J21" s="40" t="s">
        <v>1760</v>
      </c>
    </row>
    <row r="22" spans="2:10" ht="28.8" x14ac:dyDescent="0.3">
      <c r="B22" s="57">
        <v>46134</v>
      </c>
      <c r="C22" s="51">
        <v>0.5310300925925926</v>
      </c>
      <c r="D22" s="39" t="s">
        <v>1672</v>
      </c>
      <c r="E22" s="26" t="s">
        <v>1752</v>
      </c>
      <c r="F22" s="39" t="s">
        <v>1719</v>
      </c>
      <c r="G22" s="39" t="s">
        <v>1720</v>
      </c>
      <c r="H22" s="39" t="s">
        <v>1721</v>
      </c>
      <c r="I22" s="39" t="s">
        <v>1753</v>
      </c>
      <c r="J22" s="40" t="s">
        <v>1723</v>
      </c>
    </row>
    <row r="23" spans="2:10" ht="43.2" x14ac:dyDescent="0.3">
      <c r="B23" s="57">
        <v>46134</v>
      </c>
      <c r="C23" s="51">
        <v>0.53202546296296294</v>
      </c>
      <c r="D23" s="39" t="s">
        <v>1672</v>
      </c>
      <c r="E23" s="26" t="s">
        <v>1724</v>
      </c>
      <c r="F23" s="39" t="s">
        <v>1725</v>
      </c>
      <c r="G23" s="39" t="s">
        <v>1726</v>
      </c>
      <c r="H23" s="39" t="s">
        <v>1721</v>
      </c>
      <c r="I23" s="39" t="s">
        <v>1727</v>
      </c>
      <c r="J23" s="40" t="s">
        <v>1728</v>
      </c>
    </row>
    <row r="24" spans="2:10" ht="57.6" x14ac:dyDescent="0.3">
      <c r="B24" s="57">
        <v>46134</v>
      </c>
      <c r="C24" s="51">
        <v>0.53210648148148143</v>
      </c>
      <c r="D24" s="39" t="s">
        <v>1672</v>
      </c>
      <c r="E24" s="26" t="s">
        <v>1724</v>
      </c>
      <c r="F24" s="39" t="s">
        <v>1757</v>
      </c>
      <c r="G24" s="39" t="s">
        <v>1758</v>
      </c>
      <c r="H24" s="39" t="s">
        <v>1721</v>
      </c>
      <c r="I24" s="39" t="s">
        <v>1770</v>
      </c>
      <c r="J24" s="40" t="s">
        <v>1760</v>
      </c>
    </row>
    <row r="25" spans="2:10" ht="43.2" x14ac:dyDescent="0.3">
      <c r="B25" s="57">
        <v>46134</v>
      </c>
      <c r="C25" s="51">
        <v>0.53486111111111112</v>
      </c>
      <c r="D25" s="39" t="s">
        <v>1672</v>
      </c>
      <c r="E25" s="26" t="s">
        <v>1724</v>
      </c>
      <c r="F25" s="39" t="s">
        <v>1725</v>
      </c>
      <c r="G25" s="39" t="s">
        <v>1726</v>
      </c>
      <c r="H25" s="39" t="s">
        <v>1721</v>
      </c>
      <c r="I25" s="39" t="s">
        <v>1727</v>
      </c>
      <c r="J25" s="40" t="s">
        <v>1728</v>
      </c>
    </row>
    <row r="26" spans="2:10" ht="57.6" x14ac:dyDescent="0.3">
      <c r="B26" s="57">
        <v>46134</v>
      </c>
      <c r="C26" s="51">
        <v>0.53491898148148154</v>
      </c>
      <c r="D26" s="39" t="s">
        <v>1672</v>
      </c>
      <c r="E26" s="26" t="s">
        <v>1724</v>
      </c>
      <c r="F26" s="39" t="s">
        <v>1757</v>
      </c>
      <c r="G26" s="39" t="s">
        <v>1758</v>
      </c>
      <c r="H26" s="39" t="s">
        <v>1721</v>
      </c>
      <c r="I26" s="39" t="s">
        <v>1770</v>
      </c>
      <c r="J26" s="40" t="s">
        <v>1760</v>
      </c>
    </row>
    <row r="27" spans="2:10" ht="28.8" x14ac:dyDescent="0.3">
      <c r="B27" s="57">
        <v>46134</v>
      </c>
      <c r="C27" s="51">
        <v>0.53568287037037032</v>
      </c>
      <c r="D27" s="39" t="s">
        <v>1672</v>
      </c>
      <c r="E27" s="26" t="s">
        <v>1752</v>
      </c>
      <c r="F27" s="39" t="s">
        <v>1719</v>
      </c>
      <c r="G27" s="39" t="s">
        <v>1720</v>
      </c>
      <c r="H27" s="39" t="s">
        <v>1721</v>
      </c>
      <c r="I27" s="39" t="s">
        <v>1753</v>
      </c>
      <c r="J27" s="40" t="s">
        <v>1723</v>
      </c>
    </row>
    <row r="28" spans="2:10" ht="43.2" x14ac:dyDescent="0.3">
      <c r="B28" s="57">
        <v>46134</v>
      </c>
      <c r="C28" s="51">
        <v>0.53605324074074079</v>
      </c>
      <c r="D28" s="39" t="s">
        <v>1672</v>
      </c>
      <c r="E28" s="26" t="s">
        <v>1724</v>
      </c>
      <c r="F28" s="39" t="s">
        <v>1725</v>
      </c>
      <c r="G28" s="39" t="s">
        <v>1726</v>
      </c>
      <c r="H28" s="39" t="s">
        <v>1721</v>
      </c>
      <c r="I28" s="39" t="s">
        <v>1727</v>
      </c>
      <c r="J28" s="40" t="s">
        <v>1728</v>
      </c>
    </row>
    <row r="29" spans="2:10" ht="57.6" x14ac:dyDescent="0.3">
      <c r="B29" s="57">
        <v>46134</v>
      </c>
      <c r="C29" s="51">
        <v>0.53612268518518513</v>
      </c>
      <c r="D29" s="39" t="s">
        <v>1672</v>
      </c>
      <c r="E29" s="26" t="s">
        <v>1724</v>
      </c>
      <c r="F29" s="39" t="s">
        <v>1757</v>
      </c>
      <c r="G29" s="39" t="s">
        <v>1758</v>
      </c>
      <c r="H29" s="39" t="s">
        <v>1721</v>
      </c>
      <c r="I29" s="39" t="s">
        <v>1771</v>
      </c>
      <c r="J29" s="40" t="s">
        <v>1760</v>
      </c>
    </row>
    <row r="30" spans="2:10" ht="43.2" x14ac:dyDescent="0.3">
      <c r="B30" s="57">
        <v>46134</v>
      </c>
      <c r="C30" s="51">
        <v>0.53628472222222223</v>
      </c>
      <c r="D30" s="39" t="s">
        <v>1672</v>
      </c>
      <c r="E30" s="26" t="s">
        <v>1724</v>
      </c>
      <c r="F30" s="39" t="s">
        <v>1725</v>
      </c>
      <c r="G30" s="39" t="s">
        <v>1726</v>
      </c>
      <c r="H30" s="39" t="s">
        <v>1721</v>
      </c>
      <c r="I30" s="39" t="s">
        <v>1727</v>
      </c>
      <c r="J30" s="40" t="s">
        <v>1728</v>
      </c>
    </row>
    <row r="31" spans="2:10" ht="28.8" x14ac:dyDescent="0.3">
      <c r="B31" s="57">
        <v>46134</v>
      </c>
      <c r="C31" s="51">
        <v>0.53642361111111114</v>
      </c>
      <c r="D31" s="39" t="s">
        <v>1672</v>
      </c>
      <c r="E31" s="26" t="s">
        <v>1754</v>
      </c>
      <c r="F31" s="39" t="s">
        <v>1719</v>
      </c>
      <c r="G31" s="39" t="s">
        <v>1720</v>
      </c>
      <c r="H31" s="39" t="s">
        <v>1721</v>
      </c>
      <c r="I31" s="39" t="s">
        <v>1755</v>
      </c>
      <c r="J31" s="40" t="s">
        <v>1723</v>
      </c>
    </row>
    <row r="32" spans="2:10" ht="43.2" x14ac:dyDescent="0.3">
      <c r="B32" s="57">
        <v>46134</v>
      </c>
      <c r="C32" s="51">
        <v>0.53893518518518524</v>
      </c>
      <c r="D32" s="39" t="s">
        <v>1672</v>
      </c>
      <c r="E32" s="26" t="s">
        <v>1724</v>
      </c>
      <c r="F32" s="39" t="s">
        <v>1725</v>
      </c>
      <c r="G32" s="39" t="s">
        <v>1726</v>
      </c>
      <c r="H32" s="39" t="s">
        <v>1721</v>
      </c>
      <c r="I32" s="39" t="s">
        <v>1727</v>
      </c>
      <c r="J32" s="40" t="s">
        <v>1728</v>
      </c>
    </row>
    <row r="33" spans="2:10" ht="57.6" x14ac:dyDescent="0.3">
      <c r="B33" s="57">
        <v>46134</v>
      </c>
      <c r="C33" s="51">
        <v>0.53899305555555554</v>
      </c>
      <c r="D33" s="39" t="s">
        <v>1672</v>
      </c>
      <c r="E33" s="26" t="s">
        <v>1724</v>
      </c>
      <c r="F33" s="39" t="s">
        <v>1757</v>
      </c>
      <c r="G33" s="39" t="s">
        <v>1758</v>
      </c>
      <c r="H33" s="39" t="s">
        <v>1721</v>
      </c>
      <c r="I33" s="39" t="s">
        <v>1763</v>
      </c>
      <c r="J33" s="40" t="s">
        <v>1760</v>
      </c>
    </row>
    <row r="34" spans="2:10" ht="43.2" x14ac:dyDescent="0.3">
      <c r="B34" s="57">
        <v>46134</v>
      </c>
      <c r="C34" s="51">
        <v>0.53910879629629627</v>
      </c>
      <c r="D34" s="39" t="s">
        <v>1672</v>
      </c>
      <c r="E34" s="26" t="s">
        <v>1724</v>
      </c>
      <c r="F34" s="39" t="s">
        <v>1725</v>
      </c>
      <c r="G34" s="39" t="s">
        <v>1726</v>
      </c>
      <c r="H34" s="39" t="s">
        <v>1721</v>
      </c>
      <c r="I34" s="39" t="s">
        <v>1727</v>
      </c>
      <c r="J34" s="40" t="s">
        <v>1728</v>
      </c>
    </row>
    <row r="35" spans="2:10" ht="72" x14ac:dyDescent="0.3">
      <c r="B35" s="57">
        <v>46134</v>
      </c>
      <c r="C35" s="51">
        <v>0.53917824074074072</v>
      </c>
      <c r="D35" s="39" t="s">
        <v>1672</v>
      </c>
      <c r="E35" s="26" t="s">
        <v>1724</v>
      </c>
      <c r="F35" s="39" t="s">
        <v>1757</v>
      </c>
      <c r="G35" s="39" t="s">
        <v>1758</v>
      </c>
      <c r="H35" s="39" t="s">
        <v>1721</v>
      </c>
      <c r="I35" s="39" t="s">
        <v>1772</v>
      </c>
      <c r="J35" s="40" t="s">
        <v>1760</v>
      </c>
    </row>
    <row r="36" spans="2:10" ht="43.2" x14ac:dyDescent="0.3">
      <c r="B36" s="57">
        <v>46134</v>
      </c>
      <c r="C36" s="51">
        <v>0.53922453703703699</v>
      </c>
      <c r="D36" s="39" t="s">
        <v>1672</v>
      </c>
      <c r="E36" s="26" t="s">
        <v>1724</v>
      </c>
      <c r="F36" s="39" t="s">
        <v>1725</v>
      </c>
      <c r="G36" s="39" t="s">
        <v>1726</v>
      </c>
      <c r="H36" s="39" t="s">
        <v>1721</v>
      </c>
      <c r="I36" s="39" t="s">
        <v>1727</v>
      </c>
      <c r="J36" s="40" t="s">
        <v>1728</v>
      </c>
    </row>
    <row r="37" spans="2:10" ht="57.6" x14ac:dyDescent="0.3">
      <c r="B37" s="57">
        <v>46134</v>
      </c>
      <c r="C37" s="51">
        <v>0.53929398148148144</v>
      </c>
      <c r="D37" s="39" t="s">
        <v>1672</v>
      </c>
      <c r="E37" s="26" t="s">
        <v>1724</v>
      </c>
      <c r="F37" s="39" t="s">
        <v>1757</v>
      </c>
      <c r="G37" s="39" t="s">
        <v>1758</v>
      </c>
      <c r="H37" s="39" t="s">
        <v>1721</v>
      </c>
      <c r="I37" s="39" t="s">
        <v>1773</v>
      </c>
      <c r="J37" s="40" t="s">
        <v>1760</v>
      </c>
    </row>
    <row r="38" spans="2:10" ht="43.2" x14ac:dyDescent="0.3">
      <c r="B38" s="57">
        <v>46134</v>
      </c>
      <c r="C38" s="51">
        <v>0.53937500000000005</v>
      </c>
      <c r="D38" s="39" t="s">
        <v>1672</v>
      </c>
      <c r="E38" s="26" t="s">
        <v>1724</v>
      </c>
      <c r="F38" s="39" t="s">
        <v>1725</v>
      </c>
      <c r="G38" s="39" t="s">
        <v>1726</v>
      </c>
      <c r="H38" s="39" t="s">
        <v>1721</v>
      </c>
      <c r="I38" s="39" t="s">
        <v>1727</v>
      </c>
      <c r="J38" s="40" t="s">
        <v>1728</v>
      </c>
    </row>
    <row r="39" spans="2:10" ht="57.6" x14ac:dyDescent="0.3">
      <c r="B39" s="57">
        <v>46134</v>
      </c>
      <c r="C39" s="51">
        <v>0.53944444444444439</v>
      </c>
      <c r="D39" s="39" t="s">
        <v>1672</v>
      </c>
      <c r="E39" s="26" t="s">
        <v>1724</v>
      </c>
      <c r="F39" s="39" t="s">
        <v>1757</v>
      </c>
      <c r="G39" s="39" t="s">
        <v>1758</v>
      </c>
      <c r="H39" s="39" t="s">
        <v>1721</v>
      </c>
      <c r="I39" s="39" t="s">
        <v>1774</v>
      </c>
      <c r="J39" s="40" t="s">
        <v>1760</v>
      </c>
    </row>
    <row r="40" spans="2:10" ht="43.2" x14ac:dyDescent="0.3">
      <c r="B40" s="57">
        <v>46134</v>
      </c>
      <c r="C40" s="51">
        <v>0.53949074074074077</v>
      </c>
      <c r="D40" s="39" t="s">
        <v>1672</v>
      </c>
      <c r="E40" s="26" t="s">
        <v>1724</v>
      </c>
      <c r="F40" s="39" t="s">
        <v>1725</v>
      </c>
      <c r="G40" s="39" t="s">
        <v>1726</v>
      </c>
      <c r="H40" s="39" t="s">
        <v>1721</v>
      </c>
      <c r="I40" s="39" t="s">
        <v>1727</v>
      </c>
      <c r="J40" s="40" t="s">
        <v>1728</v>
      </c>
    </row>
    <row r="41" spans="2:10" ht="28.8" x14ac:dyDescent="0.3">
      <c r="B41" s="57">
        <v>46134</v>
      </c>
      <c r="C41" s="51">
        <v>0.5398263888888889</v>
      </c>
      <c r="D41" s="39" t="s">
        <v>1672</v>
      </c>
      <c r="E41" s="26" t="s">
        <v>1754</v>
      </c>
      <c r="F41" s="39" t="s">
        <v>1719</v>
      </c>
      <c r="G41" s="39" t="s">
        <v>1720</v>
      </c>
      <c r="H41" s="39" t="s">
        <v>1721</v>
      </c>
      <c r="I41" s="39" t="s">
        <v>1755</v>
      </c>
      <c r="J41" s="40" t="s">
        <v>1723</v>
      </c>
    </row>
    <row r="42" spans="2:10" ht="28.8" x14ac:dyDescent="0.3">
      <c r="B42" s="57">
        <v>46134</v>
      </c>
      <c r="C42" s="51">
        <v>0.54335648148148152</v>
      </c>
      <c r="D42" s="39" t="s">
        <v>1672</v>
      </c>
      <c r="E42" s="26" t="s">
        <v>1752</v>
      </c>
      <c r="F42" s="39" t="s">
        <v>1719</v>
      </c>
      <c r="G42" s="39" t="s">
        <v>1720</v>
      </c>
      <c r="H42" s="39" t="s">
        <v>1721</v>
      </c>
      <c r="I42" s="39" t="s">
        <v>1753</v>
      </c>
      <c r="J42" s="40" t="s">
        <v>1723</v>
      </c>
    </row>
    <row r="43" spans="2:10" ht="28.8" x14ac:dyDescent="0.3">
      <c r="B43" s="57">
        <v>46134</v>
      </c>
      <c r="C43" s="51">
        <v>0.54339120370370375</v>
      </c>
      <c r="D43" s="39" t="s">
        <v>1672</v>
      </c>
      <c r="E43" s="26" t="s">
        <v>1731</v>
      </c>
      <c r="F43" s="39" t="s">
        <v>1719</v>
      </c>
      <c r="G43" s="39" t="s">
        <v>1720</v>
      </c>
      <c r="H43" s="39" t="s">
        <v>1721</v>
      </c>
      <c r="I43" s="39" t="s">
        <v>1732</v>
      </c>
      <c r="J43" s="40" t="s">
        <v>1723</v>
      </c>
    </row>
    <row r="44" spans="2:10" ht="28.8" x14ac:dyDescent="0.3">
      <c r="B44" s="57">
        <v>46134</v>
      </c>
      <c r="C44" s="51">
        <v>0.54413194444444446</v>
      </c>
      <c r="D44" s="39" t="s">
        <v>1672</v>
      </c>
      <c r="E44" s="26" t="s">
        <v>1754</v>
      </c>
      <c r="F44" s="39" t="s">
        <v>1719</v>
      </c>
      <c r="G44" s="39" t="s">
        <v>1720</v>
      </c>
      <c r="H44" s="39" t="s">
        <v>1721</v>
      </c>
      <c r="I44" s="39" t="s">
        <v>1755</v>
      </c>
      <c r="J44" s="40" t="s">
        <v>1723</v>
      </c>
    </row>
    <row r="45" spans="2:10" ht="43.2" x14ac:dyDescent="0.3">
      <c r="B45" s="57">
        <v>46134</v>
      </c>
      <c r="C45" s="51">
        <v>0.54734953703703704</v>
      </c>
      <c r="D45" s="39" t="s">
        <v>1672</v>
      </c>
      <c r="E45" s="26" t="s">
        <v>1724</v>
      </c>
      <c r="F45" s="39" t="s">
        <v>1725</v>
      </c>
      <c r="G45" s="39" t="s">
        <v>1726</v>
      </c>
      <c r="H45" s="39" t="s">
        <v>1721</v>
      </c>
      <c r="I45" s="39" t="s">
        <v>1727</v>
      </c>
      <c r="J45" s="40" t="s">
        <v>1728</v>
      </c>
    </row>
    <row r="46" spans="2:10" ht="72" x14ac:dyDescent="0.3">
      <c r="B46" s="57">
        <v>46134</v>
      </c>
      <c r="C46" s="51">
        <v>0.54745370370370372</v>
      </c>
      <c r="D46" s="39" t="s">
        <v>1672</v>
      </c>
      <c r="E46" s="26" t="s">
        <v>1724</v>
      </c>
      <c r="F46" s="39" t="s">
        <v>1757</v>
      </c>
      <c r="G46" s="39" t="s">
        <v>1758</v>
      </c>
      <c r="H46" s="39" t="s">
        <v>1721</v>
      </c>
      <c r="I46" s="39" t="s">
        <v>1775</v>
      </c>
      <c r="J46" s="40" t="s">
        <v>1760</v>
      </c>
    </row>
    <row r="47" spans="2:10" ht="43.2" x14ac:dyDescent="0.3">
      <c r="B47" s="57">
        <v>46134</v>
      </c>
      <c r="C47" s="51">
        <v>0.5478587962962963</v>
      </c>
      <c r="D47" s="39" t="s">
        <v>1672</v>
      </c>
      <c r="E47" s="26" t="s">
        <v>1724</v>
      </c>
      <c r="F47" s="39" t="s">
        <v>1725</v>
      </c>
      <c r="G47" s="39" t="s">
        <v>1726</v>
      </c>
      <c r="H47" s="39" t="s">
        <v>1721</v>
      </c>
      <c r="I47" s="39" t="s">
        <v>1727</v>
      </c>
      <c r="J47" s="40" t="s">
        <v>1728</v>
      </c>
    </row>
    <row r="48" spans="2:10" ht="57.6" x14ac:dyDescent="0.3">
      <c r="B48" s="57">
        <v>46134</v>
      </c>
      <c r="C48" s="51">
        <v>0.54806712962962967</v>
      </c>
      <c r="D48" s="39" t="s">
        <v>1672</v>
      </c>
      <c r="E48" s="26" t="s">
        <v>1724</v>
      </c>
      <c r="F48" s="39" t="s">
        <v>1757</v>
      </c>
      <c r="G48" s="39" t="s">
        <v>1758</v>
      </c>
      <c r="H48" s="39" t="s">
        <v>1721</v>
      </c>
      <c r="I48" s="39" t="s">
        <v>1776</v>
      </c>
      <c r="J48" s="40" t="s">
        <v>1760</v>
      </c>
    </row>
    <row r="49" spans="2:10" ht="43.2" x14ac:dyDescent="0.3">
      <c r="B49" s="57">
        <v>46134</v>
      </c>
      <c r="C49" s="51">
        <v>0.54813657407407412</v>
      </c>
      <c r="D49" s="39" t="s">
        <v>1672</v>
      </c>
      <c r="E49" s="26" t="s">
        <v>1724</v>
      </c>
      <c r="F49" s="39" t="s">
        <v>1725</v>
      </c>
      <c r="G49" s="39" t="s">
        <v>1726</v>
      </c>
      <c r="H49" s="39" t="s">
        <v>1721</v>
      </c>
      <c r="I49" s="39" t="s">
        <v>1727</v>
      </c>
      <c r="J49" s="40" t="s">
        <v>1728</v>
      </c>
    </row>
    <row r="50" spans="2:10" ht="43.2" x14ac:dyDescent="0.3">
      <c r="B50" s="57">
        <v>46134</v>
      </c>
      <c r="C50" s="51">
        <v>0.55024305555555553</v>
      </c>
      <c r="D50" s="39" t="s">
        <v>1672</v>
      </c>
      <c r="E50" s="26" t="s">
        <v>1724</v>
      </c>
      <c r="F50" s="39" t="s">
        <v>1725</v>
      </c>
      <c r="G50" s="39" t="s">
        <v>1726</v>
      </c>
      <c r="H50" s="39" t="s">
        <v>1721</v>
      </c>
      <c r="I50" s="39" t="s">
        <v>1727</v>
      </c>
      <c r="J50" s="40" t="s">
        <v>1728</v>
      </c>
    </row>
    <row r="51" spans="2:10" ht="72" x14ac:dyDescent="0.3">
      <c r="B51" s="57">
        <v>46134</v>
      </c>
      <c r="C51" s="51">
        <v>0.55031249999999998</v>
      </c>
      <c r="D51" s="39" t="s">
        <v>1672</v>
      </c>
      <c r="E51" s="26" t="s">
        <v>1724</v>
      </c>
      <c r="F51" s="39" t="s">
        <v>1757</v>
      </c>
      <c r="G51" s="39" t="s">
        <v>1758</v>
      </c>
      <c r="H51" s="39" t="s">
        <v>1721</v>
      </c>
      <c r="I51" s="39" t="s">
        <v>1777</v>
      </c>
      <c r="J51" s="40" t="s">
        <v>1760</v>
      </c>
    </row>
    <row r="52" spans="2:10" ht="43.2" x14ac:dyDescent="0.3">
      <c r="B52" s="57">
        <v>46134</v>
      </c>
      <c r="C52" s="51">
        <v>0.55040509259259263</v>
      </c>
      <c r="D52" s="39" t="s">
        <v>1672</v>
      </c>
      <c r="E52" s="26" t="s">
        <v>1724</v>
      </c>
      <c r="F52" s="39" t="s">
        <v>1725</v>
      </c>
      <c r="G52" s="39" t="s">
        <v>1726</v>
      </c>
      <c r="H52" s="39" t="s">
        <v>1721</v>
      </c>
      <c r="I52" s="39" t="s">
        <v>1727</v>
      </c>
      <c r="J52" s="40" t="s">
        <v>1728</v>
      </c>
    </row>
    <row r="53" spans="2:10" ht="57.6" x14ac:dyDescent="0.3">
      <c r="B53" s="57">
        <v>46134</v>
      </c>
      <c r="C53" s="51">
        <v>0.55048611111111112</v>
      </c>
      <c r="D53" s="39" t="s">
        <v>1672</v>
      </c>
      <c r="E53" s="26" t="s">
        <v>1724</v>
      </c>
      <c r="F53" s="39" t="s">
        <v>1757</v>
      </c>
      <c r="G53" s="39" t="s">
        <v>1758</v>
      </c>
      <c r="H53" s="39" t="s">
        <v>1721</v>
      </c>
      <c r="I53" s="39" t="s">
        <v>1778</v>
      </c>
      <c r="J53" s="40" t="s">
        <v>1760</v>
      </c>
    </row>
    <row r="54" spans="2:10" ht="43.2" x14ac:dyDescent="0.3">
      <c r="B54" s="57">
        <v>46134</v>
      </c>
      <c r="C54" s="51">
        <v>0.55229166666666663</v>
      </c>
      <c r="D54" s="39" t="s">
        <v>1672</v>
      </c>
      <c r="E54" s="26" t="s">
        <v>1724</v>
      </c>
      <c r="F54" s="39" t="s">
        <v>1725</v>
      </c>
      <c r="G54" s="39" t="s">
        <v>1726</v>
      </c>
      <c r="H54" s="39" t="s">
        <v>1721</v>
      </c>
      <c r="I54" s="39" t="s">
        <v>1727</v>
      </c>
      <c r="J54" s="40" t="s">
        <v>1728</v>
      </c>
    </row>
    <row r="55" spans="2:10" ht="72" x14ac:dyDescent="0.3">
      <c r="B55" s="57">
        <v>46134</v>
      </c>
      <c r="C55" s="51">
        <v>0.55234953703703704</v>
      </c>
      <c r="D55" s="39" t="s">
        <v>1672</v>
      </c>
      <c r="E55" s="26" t="s">
        <v>1724</v>
      </c>
      <c r="F55" s="39" t="s">
        <v>1757</v>
      </c>
      <c r="G55" s="39" t="s">
        <v>1758</v>
      </c>
      <c r="H55" s="39" t="s">
        <v>1721</v>
      </c>
      <c r="I55" s="39" t="s">
        <v>1779</v>
      </c>
      <c r="J55" s="40" t="s">
        <v>1760</v>
      </c>
    </row>
    <row r="56" spans="2:10" ht="43.2" x14ac:dyDescent="0.3">
      <c r="B56" s="57">
        <v>46134</v>
      </c>
      <c r="C56" s="51">
        <v>0.55273148148148143</v>
      </c>
      <c r="D56" s="39" t="s">
        <v>1672</v>
      </c>
      <c r="E56" s="26" t="s">
        <v>1724</v>
      </c>
      <c r="F56" s="39" t="s">
        <v>1725</v>
      </c>
      <c r="G56" s="39" t="s">
        <v>1726</v>
      </c>
      <c r="H56" s="39" t="s">
        <v>1721</v>
      </c>
      <c r="I56" s="39" t="s">
        <v>1727</v>
      </c>
      <c r="J56" s="40" t="s">
        <v>1728</v>
      </c>
    </row>
    <row r="57" spans="2:10" ht="72" x14ac:dyDescent="0.3">
      <c r="B57" s="57">
        <v>46134</v>
      </c>
      <c r="C57" s="51">
        <v>0.55277777777777781</v>
      </c>
      <c r="D57" s="39" t="s">
        <v>1672</v>
      </c>
      <c r="E57" s="26" t="s">
        <v>1724</v>
      </c>
      <c r="F57" s="39" t="s">
        <v>1757</v>
      </c>
      <c r="G57" s="39" t="s">
        <v>1758</v>
      </c>
      <c r="H57" s="39" t="s">
        <v>1721</v>
      </c>
      <c r="I57" s="39" t="s">
        <v>1780</v>
      </c>
      <c r="J57" s="40" t="s">
        <v>1760</v>
      </c>
    </row>
    <row r="58" spans="2:10" ht="43.2" x14ac:dyDescent="0.3">
      <c r="B58" s="57">
        <v>46134</v>
      </c>
      <c r="C58" s="51">
        <v>0.55376157407407411</v>
      </c>
      <c r="D58" s="39" t="s">
        <v>1672</v>
      </c>
      <c r="E58" s="26" t="s">
        <v>1729</v>
      </c>
      <c r="F58" s="39" t="s">
        <v>1719</v>
      </c>
      <c r="G58" s="39" t="s">
        <v>1720</v>
      </c>
      <c r="H58" s="39" t="s">
        <v>1721</v>
      </c>
      <c r="I58" s="39" t="s">
        <v>1730</v>
      </c>
      <c r="J58" s="40" t="s">
        <v>1723</v>
      </c>
    </row>
    <row r="59" spans="2:10" ht="43.2" x14ac:dyDescent="0.3">
      <c r="B59" s="57">
        <v>46134</v>
      </c>
      <c r="C59" s="51">
        <v>0.55666666666666664</v>
      </c>
      <c r="D59" s="39" t="s">
        <v>1672</v>
      </c>
      <c r="E59" s="26" t="s">
        <v>1724</v>
      </c>
      <c r="F59" s="39" t="s">
        <v>1725</v>
      </c>
      <c r="G59" s="39" t="s">
        <v>1726</v>
      </c>
      <c r="H59" s="39" t="s">
        <v>1721</v>
      </c>
      <c r="I59" s="39" t="s">
        <v>1727</v>
      </c>
      <c r="J59" s="40" t="s">
        <v>1728</v>
      </c>
    </row>
    <row r="60" spans="2:10" ht="72" x14ac:dyDescent="0.3">
      <c r="B60" s="57">
        <v>46134</v>
      </c>
      <c r="C60" s="51">
        <v>0.55671296296296291</v>
      </c>
      <c r="D60" s="39" t="s">
        <v>1672</v>
      </c>
      <c r="E60" s="26" t="s">
        <v>1724</v>
      </c>
      <c r="F60" s="39" t="s">
        <v>1757</v>
      </c>
      <c r="G60" s="39" t="s">
        <v>1758</v>
      </c>
      <c r="H60" s="39" t="s">
        <v>1721</v>
      </c>
      <c r="I60" s="39" t="s">
        <v>1772</v>
      </c>
      <c r="J60" s="40" t="s">
        <v>1760</v>
      </c>
    </row>
    <row r="61" spans="2:10" ht="43.2" x14ac:dyDescent="0.3">
      <c r="B61" s="57">
        <v>46134</v>
      </c>
      <c r="C61" s="51">
        <v>0.55832175925925931</v>
      </c>
      <c r="D61" s="39" t="s">
        <v>1672</v>
      </c>
      <c r="E61" s="26" t="s">
        <v>1724</v>
      </c>
      <c r="F61" s="39" t="s">
        <v>1725</v>
      </c>
      <c r="G61" s="39" t="s">
        <v>1726</v>
      </c>
      <c r="H61" s="39" t="s">
        <v>1721</v>
      </c>
      <c r="I61" s="39" t="s">
        <v>1727</v>
      </c>
      <c r="J61" s="40" t="s">
        <v>1728</v>
      </c>
    </row>
    <row r="62" spans="2:10" ht="72" x14ac:dyDescent="0.3">
      <c r="B62" s="57">
        <v>46134</v>
      </c>
      <c r="C62" s="51">
        <v>0.55836805555555558</v>
      </c>
      <c r="D62" s="39" t="s">
        <v>1672</v>
      </c>
      <c r="E62" s="26" t="s">
        <v>1724</v>
      </c>
      <c r="F62" s="39" t="s">
        <v>1757</v>
      </c>
      <c r="G62" s="39" t="s">
        <v>1758</v>
      </c>
      <c r="H62" s="39" t="s">
        <v>1721</v>
      </c>
      <c r="I62" s="39" t="s">
        <v>1762</v>
      </c>
      <c r="J62" s="40" t="s">
        <v>1760</v>
      </c>
    </row>
    <row r="63" spans="2:10" ht="43.2" x14ac:dyDescent="0.3">
      <c r="B63" s="57">
        <v>46134</v>
      </c>
      <c r="C63" s="51">
        <v>0.56037037037037041</v>
      </c>
      <c r="D63" s="39" t="s">
        <v>1672</v>
      </c>
      <c r="E63" s="26" t="s">
        <v>1724</v>
      </c>
      <c r="F63" s="39" t="s">
        <v>1725</v>
      </c>
      <c r="G63" s="39" t="s">
        <v>1726</v>
      </c>
      <c r="H63" s="39" t="s">
        <v>1721</v>
      </c>
      <c r="I63" s="39" t="s">
        <v>1727</v>
      </c>
      <c r="J63" s="40" t="s">
        <v>1728</v>
      </c>
    </row>
    <row r="64" spans="2:10" ht="72" x14ac:dyDescent="0.3">
      <c r="B64" s="57">
        <v>46134</v>
      </c>
      <c r="C64" s="51">
        <v>0.56041666666666667</v>
      </c>
      <c r="D64" s="39" t="s">
        <v>1672</v>
      </c>
      <c r="E64" s="26" t="s">
        <v>1724</v>
      </c>
      <c r="F64" s="39" t="s">
        <v>1757</v>
      </c>
      <c r="G64" s="39" t="s">
        <v>1758</v>
      </c>
      <c r="H64" s="39" t="s">
        <v>1721</v>
      </c>
      <c r="I64" s="39" t="s">
        <v>1781</v>
      </c>
      <c r="J64" s="40" t="s">
        <v>1760</v>
      </c>
    </row>
    <row r="65" spans="2:10" ht="43.2" x14ac:dyDescent="0.3">
      <c r="B65" s="57">
        <v>46134</v>
      </c>
      <c r="C65" s="51">
        <v>0.56061342592592589</v>
      </c>
      <c r="D65" s="39" t="s">
        <v>1672</v>
      </c>
      <c r="E65" s="26" t="s">
        <v>1724</v>
      </c>
      <c r="F65" s="39" t="s">
        <v>1725</v>
      </c>
      <c r="G65" s="39" t="s">
        <v>1726</v>
      </c>
      <c r="H65" s="39" t="s">
        <v>1721</v>
      </c>
      <c r="I65" s="39" t="s">
        <v>1727</v>
      </c>
      <c r="J65" s="40" t="s">
        <v>1728</v>
      </c>
    </row>
    <row r="66" spans="2:10" ht="72" x14ac:dyDescent="0.3">
      <c r="B66" s="57">
        <v>46134</v>
      </c>
      <c r="C66" s="51">
        <v>0.5606944444444445</v>
      </c>
      <c r="D66" s="39" t="s">
        <v>1672</v>
      </c>
      <c r="E66" s="26" t="s">
        <v>1724</v>
      </c>
      <c r="F66" s="39" t="s">
        <v>1757</v>
      </c>
      <c r="G66" s="39" t="s">
        <v>1758</v>
      </c>
      <c r="H66" s="39" t="s">
        <v>1721</v>
      </c>
      <c r="I66" s="39" t="s">
        <v>1782</v>
      </c>
      <c r="J66" s="40" t="s">
        <v>1760</v>
      </c>
    </row>
    <row r="67" spans="2:10" ht="43.2" x14ac:dyDescent="0.3">
      <c r="B67" s="57">
        <v>46134</v>
      </c>
      <c r="C67" s="51">
        <v>0.59795138888888888</v>
      </c>
      <c r="D67" s="39" t="s">
        <v>1672</v>
      </c>
      <c r="E67" s="26" t="s">
        <v>1734</v>
      </c>
      <c r="F67" s="39" t="s">
        <v>1719</v>
      </c>
      <c r="G67" s="39" t="s">
        <v>1735</v>
      </c>
      <c r="H67" s="39" t="s">
        <v>1721</v>
      </c>
      <c r="I67" s="39" t="s">
        <v>1736</v>
      </c>
      <c r="J67" s="40" t="s">
        <v>1737</v>
      </c>
    </row>
    <row r="68" spans="2:10" ht="43.2" x14ac:dyDescent="0.3">
      <c r="B68" s="57">
        <v>46134</v>
      </c>
      <c r="C68" s="51">
        <v>0.60881944444444447</v>
      </c>
      <c r="D68" s="39" t="s">
        <v>1672</v>
      </c>
      <c r="E68" s="26" t="s">
        <v>1724</v>
      </c>
      <c r="F68" s="39" t="s">
        <v>1725</v>
      </c>
      <c r="G68" s="39" t="s">
        <v>1726</v>
      </c>
      <c r="H68" s="39" t="s">
        <v>1721</v>
      </c>
      <c r="I68" s="39" t="s">
        <v>1727</v>
      </c>
      <c r="J68" s="40" t="s">
        <v>1728</v>
      </c>
    </row>
    <row r="69" spans="2:10" ht="72" x14ac:dyDescent="0.3">
      <c r="B69" s="57">
        <v>46134</v>
      </c>
      <c r="C69" s="51">
        <v>0.608912037037037</v>
      </c>
      <c r="D69" s="39" t="s">
        <v>1672</v>
      </c>
      <c r="E69" s="26" t="s">
        <v>1724</v>
      </c>
      <c r="F69" s="39" t="s">
        <v>1757</v>
      </c>
      <c r="G69" s="39" t="s">
        <v>1758</v>
      </c>
      <c r="H69" s="39" t="s">
        <v>1721</v>
      </c>
      <c r="I69" s="39" t="s">
        <v>1783</v>
      </c>
      <c r="J69" s="40" t="s">
        <v>1760</v>
      </c>
    </row>
    <row r="70" spans="2:10" ht="43.2" x14ac:dyDescent="0.3">
      <c r="B70" s="57">
        <v>46134</v>
      </c>
      <c r="C70" s="51">
        <v>0.61019675925925931</v>
      </c>
      <c r="D70" s="39" t="s">
        <v>1672</v>
      </c>
      <c r="E70" s="26" t="s">
        <v>1724</v>
      </c>
      <c r="F70" s="39" t="s">
        <v>1725</v>
      </c>
      <c r="G70" s="39" t="s">
        <v>1726</v>
      </c>
      <c r="H70" s="39" t="s">
        <v>1721</v>
      </c>
      <c r="I70" s="39" t="s">
        <v>1727</v>
      </c>
      <c r="J70" s="40" t="s">
        <v>1728</v>
      </c>
    </row>
    <row r="71" spans="2:10" ht="72" x14ac:dyDescent="0.3">
      <c r="B71" s="57">
        <v>46134</v>
      </c>
      <c r="C71" s="51">
        <v>0.61027777777777781</v>
      </c>
      <c r="D71" s="39" t="s">
        <v>1672</v>
      </c>
      <c r="E71" s="26" t="s">
        <v>1724</v>
      </c>
      <c r="F71" s="39" t="s">
        <v>1757</v>
      </c>
      <c r="G71" s="39" t="s">
        <v>1758</v>
      </c>
      <c r="H71" s="39" t="s">
        <v>1721</v>
      </c>
      <c r="I71" s="39" t="s">
        <v>1784</v>
      </c>
      <c r="J71" s="40" t="s">
        <v>1760</v>
      </c>
    </row>
    <row r="72" spans="2:10" ht="43.2" x14ac:dyDescent="0.3">
      <c r="B72" s="57">
        <v>46134</v>
      </c>
      <c r="C72" s="51">
        <v>0.61627314814814815</v>
      </c>
      <c r="D72" s="39" t="s">
        <v>1672</v>
      </c>
      <c r="E72" s="26" t="s">
        <v>1724</v>
      </c>
      <c r="F72" s="39" t="s">
        <v>1725</v>
      </c>
      <c r="G72" s="39" t="s">
        <v>1726</v>
      </c>
      <c r="H72" s="39" t="s">
        <v>1721</v>
      </c>
      <c r="I72" s="39" t="s">
        <v>1727</v>
      </c>
      <c r="J72" s="40" t="s">
        <v>1728</v>
      </c>
    </row>
    <row r="73" spans="2:10" ht="72" x14ac:dyDescent="0.3">
      <c r="B73" s="57">
        <v>46134</v>
      </c>
      <c r="C73" s="51">
        <v>0.61633101851851857</v>
      </c>
      <c r="D73" s="39" t="s">
        <v>1672</v>
      </c>
      <c r="E73" s="26" t="s">
        <v>1724</v>
      </c>
      <c r="F73" s="39" t="s">
        <v>1757</v>
      </c>
      <c r="G73" s="39" t="s">
        <v>1758</v>
      </c>
      <c r="H73" s="39" t="s">
        <v>1721</v>
      </c>
      <c r="I73" s="39" t="s">
        <v>1781</v>
      </c>
      <c r="J73" s="40" t="s">
        <v>1760</v>
      </c>
    </row>
    <row r="74" spans="2:10" ht="43.2" x14ac:dyDescent="0.3">
      <c r="B74" s="57">
        <v>46134</v>
      </c>
      <c r="C74" s="51">
        <v>0.61856481481481485</v>
      </c>
      <c r="D74" s="39" t="s">
        <v>1672</v>
      </c>
      <c r="E74" s="26" t="s">
        <v>1724</v>
      </c>
      <c r="F74" s="39" t="s">
        <v>1725</v>
      </c>
      <c r="G74" s="39" t="s">
        <v>1726</v>
      </c>
      <c r="H74" s="39" t="s">
        <v>1721</v>
      </c>
      <c r="I74" s="39" t="s">
        <v>1727</v>
      </c>
      <c r="J74" s="40" t="s">
        <v>1728</v>
      </c>
    </row>
    <row r="75" spans="2:10" ht="72" x14ac:dyDescent="0.3">
      <c r="B75" s="57">
        <v>46134</v>
      </c>
      <c r="C75" s="51">
        <v>0.61862268518518515</v>
      </c>
      <c r="D75" s="39" t="s">
        <v>1672</v>
      </c>
      <c r="E75" s="26" t="s">
        <v>1724</v>
      </c>
      <c r="F75" s="39" t="s">
        <v>1757</v>
      </c>
      <c r="G75" s="39" t="s">
        <v>1758</v>
      </c>
      <c r="H75" s="39" t="s">
        <v>1721</v>
      </c>
      <c r="I75" s="39" t="s">
        <v>1780</v>
      </c>
      <c r="J75" s="40" t="s">
        <v>1760</v>
      </c>
    </row>
    <row r="76" spans="2:10" ht="43.2" x14ac:dyDescent="0.3">
      <c r="B76" s="57">
        <v>46134</v>
      </c>
      <c r="C76" s="51">
        <v>0.61909722222222219</v>
      </c>
      <c r="D76" s="39" t="s">
        <v>1672</v>
      </c>
      <c r="E76" s="26" t="s">
        <v>1724</v>
      </c>
      <c r="F76" s="39" t="s">
        <v>1725</v>
      </c>
      <c r="G76" s="39" t="s">
        <v>1726</v>
      </c>
      <c r="H76" s="39" t="s">
        <v>1721</v>
      </c>
      <c r="I76" s="39" t="s">
        <v>1727</v>
      </c>
      <c r="J76" s="40" t="s">
        <v>1728</v>
      </c>
    </row>
    <row r="77" spans="2:10" ht="72" x14ac:dyDescent="0.3">
      <c r="B77" s="57">
        <v>46134</v>
      </c>
      <c r="C77" s="51">
        <v>0.61914351851851857</v>
      </c>
      <c r="D77" s="39" t="s">
        <v>1672</v>
      </c>
      <c r="E77" s="26" t="s">
        <v>1724</v>
      </c>
      <c r="F77" s="39" t="s">
        <v>1757</v>
      </c>
      <c r="G77" s="39" t="s">
        <v>1758</v>
      </c>
      <c r="H77" s="39" t="s">
        <v>1721</v>
      </c>
      <c r="I77" s="39" t="s">
        <v>1772</v>
      </c>
      <c r="J77" s="40" t="s">
        <v>1760</v>
      </c>
    </row>
    <row r="78" spans="2:10" ht="43.2" x14ac:dyDescent="0.3">
      <c r="B78" s="57">
        <v>46134</v>
      </c>
      <c r="C78" s="51">
        <v>0.62241898148148145</v>
      </c>
      <c r="D78" s="39" t="s">
        <v>1672</v>
      </c>
      <c r="E78" s="26" t="s">
        <v>1724</v>
      </c>
      <c r="F78" s="39" t="s">
        <v>1725</v>
      </c>
      <c r="G78" s="39" t="s">
        <v>1726</v>
      </c>
      <c r="H78" s="39" t="s">
        <v>1721</v>
      </c>
      <c r="I78" s="39" t="s">
        <v>1727</v>
      </c>
      <c r="J78" s="40" t="s">
        <v>1728</v>
      </c>
    </row>
    <row r="79" spans="2:10" ht="43.2" x14ac:dyDescent="0.3">
      <c r="B79" s="57">
        <v>46134</v>
      </c>
      <c r="C79" s="51">
        <v>0.62260416666666663</v>
      </c>
      <c r="D79" s="39" t="s">
        <v>1672</v>
      </c>
      <c r="E79" s="26" t="s">
        <v>1724</v>
      </c>
      <c r="F79" s="39" t="s">
        <v>1725</v>
      </c>
      <c r="G79" s="39" t="s">
        <v>1726</v>
      </c>
      <c r="H79" s="39" t="s">
        <v>1721</v>
      </c>
      <c r="I79" s="39" t="s">
        <v>1727</v>
      </c>
      <c r="J79" s="40" t="s">
        <v>1728</v>
      </c>
    </row>
    <row r="80" spans="2:10" ht="28.8" x14ac:dyDescent="0.3">
      <c r="B80" s="57">
        <v>46134</v>
      </c>
      <c r="C80" s="51">
        <v>0.62280092592592595</v>
      </c>
      <c r="D80" s="39" t="s">
        <v>1672</v>
      </c>
      <c r="E80" s="26" t="s">
        <v>1678</v>
      </c>
      <c r="F80" s="39" t="s">
        <v>1719</v>
      </c>
      <c r="G80" s="39" t="s">
        <v>1720</v>
      </c>
      <c r="H80" s="39" t="s">
        <v>1721</v>
      </c>
      <c r="I80" s="39" t="s">
        <v>1722</v>
      </c>
      <c r="J80" s="40" t="s">
        <v>1723</v>
      </c>
    </row>
    <row r="81" spans="2:10" ht="43.2" x14ac:dyDescent="0.3">
      <c r="B81" s="57">
        <v>46134</v>
      </c>
      <c r="C81" s="51">
        <v>0.62456018518518519</v>
      </c>
      <c r="D81" s="39" t="s">
        <v>1672</v>
      </c>
      <c r="E81" s="26" t="s">
        <v>1724</v>
      </c>
      <c r="F81" s="39" t="s">
        <v>1725</v>
      </c>
      <c r="G81" s="39" t="s">
        <v>1726</v>
      </c>
      <c r="H81" s="39" t="s">
        <v>1721</v>
      </c>
      <c r="I81" s="39" t="s">
        <v>1727</v>
      </c>
      <c r="J81" s="40" t="s">
        <v>1728</v>
      </c>
    </row>
    <row r="82" spans="2:10" ht="28.8" x14ac:dyDescent="0.3">
      <c r="B82" s="57">
        <v>46134</v>
      </c>
      <c r="C82" s="51">
        <v>0.62474537037037037</v>
      </c>
      <c r="D82" s="39" t="s">
        <v>1672</v>
      </c>
      <c r="E82" s="26" t="s">
        <v>1752</v>
      </c>
      <c r="F82" s="39" t="s">
        <v>1719</v>
      </c>
      <c r="G82" s="39" t="s">
        <v>1720</v>
      </c>
      <c r="H82" s="39" t="s">
        <v>1721</v>
      </c>
      <c r="I82" s="39" t="s">
        <v>1753</v>
      </c>
      <c r="J82" s="40" t="s">
        <v>1723</v>
      </c>
    </row>
    <row r="83" spans="2:10" ht="43.2" x14ac:dyDescent="0.3">
      <c r="B83" s="57">
        <v>46134</v>
      </c>
      <c r="C83" s="51">
        <v>0.62480324074074078</v>
      </c>
      <c r="D83" s="39" t="s">
        <v>1672</v>
      </c>
      <c r="E83" s="26" t="s">
        <v>1729</v>
      </c>
      <c r="F83" s="39" t="s">
        <v>1719</v>
      </c>
      <c r="G83" s="39" t="s">
        <v>1720</v>
      </c>
      <c r="H83" s="39" t="s">
        <v>1721</v>
      </c>
      <c r="I83" s="39" t="s">
        <v>1730</v>
      </c>
      <c r="J83" s="40" t="s">
        <v>1723</v>
      </c>
    </row>
    <row r="84" spans="2:10" ht="28.8" x14ac:dyDescent="0.3">
      <c r="B84" s="57">
        <v>46134</v>
      </c>
      <c r="C84" s="51">
        <v>0.62484953703703705</v>
      </c>
      <c r="D84" s="39" t="s">
        <v>1672</v>
      </c>
      <c r="E84" s="26" t="s">
        <v>1731</v>
      </c>
      <c r="F84" s="39" t="s">
        <v>1719</v>
      </c>
      <c r="G84" s="39" t="s">
        <v>1720</v>
      </c>
      <c r="H84" s="39" t="s">
        <v>1721</v>
      </c>
      <c r="I84" s="39" t="s">
        <v>1732</v>
      </c>
      <c r="J84" s="40" t="s">
        <v>1723</v>
      </c>
    </row>
    <row r="85" spans="2:10" ht="43.2" x14ac:dyDescent="0.3">
      <c r="B85" s="57">
        <v>46134</v>
      </c>
      <c r="C85" s="51">
        <v>0.62504629629629627</v>
      </c>
      <c r="D85" s="39" t="s">
        <v>1672</v>
      </c>
      <c r="E85" s="26" t="s">
        <v>1724</v>
      </c>
      <c r="F85" s="39" t="s">
        <v>1725</v>
      </c>
      <c r="G85" s="39" t="s">
        <v>1726</v>
      </c>
      <c r="H85" s="39" t="s">
        <v>1721</v>
      </c>
      <c r="I85" s="39" t="s">
        <v>1727</v>
      </c>
      <c r="J85" s="40" t="s">
        <v>1728</v>
      </c>
    </row>
    <row r="86" spans="2:10" ht="57.6" x14ac:dyDescent="0.3">
      <c r="B86" s="57">
        <v>46134</v>
      </c>
      <c r="C86" s="51">
        <v>0.62516203703703699</v>
      </c>
      <c r="D86" s="39" t="s">
        <v>1672</v>
      </c>
      <c r="E86" s="26" t="s">
        <v>1724</v>
      </c>
      <c r="F86" s="39" t="s">
        <v>1757</v>
      </c>
      <c r="G86" s="39" t="s">
        <v>1758</v>
      </c>
      <c r="H86" s="39" t="s">
        <v>1721</v>
      </c>
      <c r="I86" s="39" t="s">
        <v>1785</v>
      </c>
      <c r="J86" s="40" t="s">
        <v>1760</v>
      </c>
    </row>
    <row r="87" spans="2:10" ht="28.8" x14ac:dyDescent="0.3">
      <c r="B87" s="57">
        <v>46134</v>
      </c>
      <c r="C87" s="51">
        <v>0.62537037037037035</v>
      </c>
      <c r="D87" s="39" t="s">
        <v>1672</v>
      </c>
      <c r="E87" s="26" t="s">
        <v>1752</v>
      </c>
      <c r="F87" s="39" t="s">
        <v>1719</v>
      </c>
      <c r="G87" s="39" t="s">
        <v>1720</v>
      </c>
      <c r="H87" s="39" t="s">
        <v>1721</v>
      </c>
      <c r="I87" s="39" t="s">
        <v>1753</v>
      </c>
      <c r="J87" s="40" t="s">
        <v>1723</v>
      </c>
    </row>
    <row r="88" spans="2:10" ht="43.2" x14ac:dyDescent="0.3">
      <c r="B88" s="57">
        <v>46134</v>
      </c>
      <c r="C88" s="51">
        <v>0.62626157407407412</v>
      </c>
      <c r="D88" s="39" t="s">
        <v>1672</v>
      </c>
      <c r="E88" s="26" t="s">
        <v>1724</v>
      </c>
      <c r="F88" s="39" t="s">
        <v>1725</v>
      </c>
      <c r="G88" s="39" t="s">
        <v>1726</v>
      </c>
      <c r="H88" s="39" t="s">
        <v>1721</v>
      </c>
      <c r="I88" s="39" t="s">
        <v>1727</v>
      </c>
      <c r="J88" s="40" t="s">
        <v>1728</v>
      </c>
    </row>
    <row r="89" spans="2:10" ht="57.6" x14ac:dyDescent="0.3">
      <c r="B89" s="57">
        <v>46134</v>
      </c>
      <c r="C89" s="51">
        <v>0.62635416666666666</v>
      </c>
      <c r="D89" s="39" t="s">
        <v>1672</v>
      </c>
      <c r="E89" s="26" t="s">
        <v>1724</v>
      </c>
      <c r="F89" s="39" t="s">
        <v>1757</v>
      </c>
      <c r="G89" s="39" t="s">
        <v>1758</v>
      </c>
      <c r="H89" s="39" t="s">
        <v>1721</v>
      </c>
      <c r="I89" s="39" t="s">
        <v>1785</v>
      </c>
      <c r="J89" s="40" t="s">
        <v>1760</v>
      </c>
    </row>
    <row r="90" spans="2:10" ht="57.6" x14ac:dyDescent="0.3">
      <c r="B90" s="57">
        <v>46134</v>
      </c>
      <c r="C90" s="51">
        <v>0.63011574074074073</v>
      </c>
      <c r="D90" s="39" t="s">
        <v>1672</v>
      </c>
      <c r="E90" s="26" t="s">
        <v>1724</v>
      </c>
      <c r="F90" s="39" t="s">
        <v>1757</v>
      </c>
      <c r="G90" s="39" t="s">
        <v>1758</v>
      </c>
      <c r="H90" s="39" t="s">
        <v>1721</v>
      </c>
      <c r="I90" s="39" t="s">
        <v>1785</v>
      </c>
      <c r="J90" s="40" t="s">
        <v>1760</v>
      </c>
    </row>
    <row r="91" spans="2:10" ht="72" x14ac:dyDescent="0.3">
      <c r="B91" s="57">
        <v>46134</v>
      </c>
      <c r="C91" s="51">
        <v>0.63138888888888889</v>
      </c>
      <c r="D91" s="39" t="s">
        <v>1672</v>
      </c>
      <c r="E91" s="26" t="s">
        <v>1678</v>
      </c>
      <c r="F91" s="39" t="s">
        <v>1679</v>
      </c>
      <c r="G91" s="39" t="s">
        <v>1680</v>
      </c>
      <c r="H91" s="39"/>
      <c r="I91" s="39" t="s">
        <v>1787</v>
      </c>
      <c r="J91" s="40" t="s">
        <v>1663</v>
      </c>
    </row>
    <row r="92" spans="2:10" ht="57.6" x14ac:dyDescent="0.3">
      <c r="B92" s="57">
        <v>46134</v>
      </c>
      <c r="C92" s="51">
        <v>0.63420138888888888</v>
      </c>
      <c r="D92" s="39" t="s">
        <v>1672</v>
      </c>
      <c r="E92" s="26" t="s">
        <v>1724</v>
      </c>
      <c r="F92" s="39" t="s">
        <v>1757</v>
      </c>
      <c r="G92" s="39" t="s">
        <v>1758</v>
      </c>
      <c r="H92" s="39" t="s">
        <v>1721</v>
      </c>
      <c r="I92" s="39" t="s">
        <v>1785</v>
      </c>
      <c r="J92" s="40" t="s">
        <v>1760</v>
      </c>
    </row>
    <row r="93" spans="2:10" ht="28.8" x14ac:dyDescent="0.3">
      <c r="B93" s="57">
        <v>46134</v>
      </c>
      <c r="C93" s="51">
        <v>0.63451388888888893</v>
      </c>
      <c r="D93" s="39" t="s">
        <v>1672</v>
      </c>
      <c r="E93" s="26" t="s">
        <v>1678</v>
      </c>
      <c r="F93" s="39" t="s">
        <v>1719</v>
      </c>
      <c r="G93" s="39" t="s">
        <v>1720</v>
      </c>
      <c r="H93" s="39" t="s">
        <v>1721</v>
      </c>
      <c r="I93" s="39" t="s">
        <v>1722</v>
      </c>
      <c r="J93" s="40" t="s">
        <v>1723</v>
      </c>
    </row>
    <row r="94" spans="2:10" ht="28.8" x14ac:dyDescent="0.3">
      <c r="B94" s="57">
        <v>46134</v>
      </c>
      <c r="C94" s="51">
        <v>0.63501157407407405</v>
      </c>
      <c r="D94" s="39" t="s">
        <v>1672</v>
      </c>
      <c r="E94" s="26" t="s">
        <v>1678</v>
      </c>
      <c r="F94" s="39" t="s">
        <v>1719</v>
      </c>
      <c r="G94" s="39" t="s">
        <v>1720</v>
      </c>
      <c r="H94" s="39" t="s">
        <v>1721</v>
      </c>
      <c r="I94" s="39" t="s">
        <v>1722</v>
      </c>
      <c r="J94" s="40" t="s">
        <v>1723</v>
      </c>
    </row>
    <row r="95" spans="2:10" ht="28.8" x14ac:dyDescent="0.3">
      <c r="B95" s="57">
        <v>46134</v>
      </c>
      <c r="C95" s="51">
        <v>0.63802083333333337</v>
      </c>
      <c r="D95" s="39" t="s">
        <v>1672</v>
      </c>
      <c r="E95" s="26" t="s">
        <v>1754</v>
      </c>
      <c r="F95" s="39" t="s">
        <v>1719</v>
      </c>
      <c r="G95" s="39" t="s">
        <v>1720</v>
      </c>
      <c r="H95" s="39" t="s">
        <v>1721</v>
      </c>
      <c r="I95" s="39" t="s">
        <v>1755</v>
      </c>
      <c r="J95" s="40" t="s">
        <v>1723</v>
      </c>
    </row>
    <row r="96" spans="2:10" ht="28.8" x14ac:dyDescent="0.3">
      <c r="B96" s="57">
        <v>46134</v>
      </c>
      <c r="C96" s="51">
        <v>0.63814814814814813</v>
      </c>
      <c r="D96" s="39" t="s">
        <v>1672</v>
      </c>
      <c r="E96" s="26" t="s">
        <v>1752</v>
      </c>
      <c r="F96" s="39" t="s">
        <v>1719</v>
      </c>
      <c r="G96" s="39" t="s">
        <v>1720</v>
      </c>
      <c r="H96" s="39" t="s">
        <v>1721</v>
      </c>
      <c r="I96" s="39" t="s">
        <v>1753</v>
      </c>
      <c r="J96" s="40" t="s">
        <v>1723</v>
      </c>
    </row>
    <row r="97" spans="2:10" ht="28.8" x14ac:dyDescent="0.3">
      <c r="B97" s="57">
        <v>46134</v>
      </c>
      <c r="C97" s="51">
        <v>0.63961805555555551</v>
      </c>
      <c r="D97" s="39" t="s">
        <v>1672</v>
      </c>
      <c r="E97" s="26" t="s">
        <v>1731</v>
      </c>
      <c r="F97" s="39" t="s">
        <v>1719</v>
      </c>
      <c r="G97" s="39" t="s">
        <v>1720</v>
      </c>
      <c r="H97" s="39" t="s">
        <v>1721</v>
      </c>
      <c r="I97" s="39" t="s">
        <v>1732</v>
      </c>
      <c r="J97" s="40" t="s">
        <v>1723</v>
      </c>
    </row>
    <row r="98" spans="2:10" ht="28.8" x14ac:dyDescent="0.3">
      <c r="B98" s="57">
        <v>46134</v>
      </c>
      <c r="C98" s="51">
        <v>0.6396412037037037</v>
      </c>
      <c r="D98" s="39" t="s">
        <v>1672</v>
      </c>
      <c r="E98" s="26" t="s">
        <v>1678</v>
      </c>
      <c r="F98" s="39" t="s">
        <v>1719</v>
      </c>
      <c r="G98" s="39" t="s">
        <v>1720</v>
      </c>
      <c r="H98" s="39" t="s">
        <v>1721</v>
      </c>
      <c r="I98" s="39" t="s">
        <v>1722</v>
      </c>
      <c r="J98" s="40" t="s">
        <v>1723</v>
      </c>
    </row>
    <row r="99" spans="2:10" ht="43.2" x14ac:dyDescent="0.3">
      <c r="B99" s="57">
        <v>46134</v>
      </c>
      <c r="C99" s="51">
        <v>0.6401041666666667</v>
      </c>
      <c r="D99" s="39" t="s">
        <v>1672</v>
      </c>
      <c r="E99" s="26" t="s">
        <v>1724</v>
      </c>
      <c r="F99" s="39" t="s">
        <v>1725</v>
      </c>
      <c r="G99" s="39" t="s">
        <v>1726</v>
      </c>
      <c r="H99" s="39" t="s">
        <v>1721</v>
      </c>
      <c r="I99" s="39" t="s">
        <v>1727</v>
      </c>
      <c r="J99" s="40" t="s">
        <v>1728</v>
      </c>
    </row>
    <row r="100" spans="2:10" ht="57.6" x14ac:dyDescent="0.3">
      <c r="B100" s="57">
        <v>46134</v>
      </c>
      <c r="C100" s="51">
        <v>0.64020833333333338</v>
      </c>
      <c r="D100" s="39" t="s">
        <v>1672</v>
      </c>
      <c r="E100" s="26" t="s">
        <v>1724</v>
      </c>
      <c r="F100" s="39" t="s">
        <v>1757</v>
      </c>
      <c r="G100" s="39" t="s">
        <v>1758</v>
      </c>
      <c r="H100" s="39" t="s">
        <v>1721</v>
      </c>
      <c r="I100" s="39" t="s">
        <v>1785</v>
      </c>
      <c r="J100" s="40" t="s">
        <v>1760</v>
      </c>
    </row>
    <row r="101" spans="2:10" ht="57.6" x14ac:dyDescent="0.3">
      <c r="B101" s="57">
        <v>46134</v>
      </c>
      <c r="C101" s="51">
        <v>0.64100694444444439</v>
      </c>
      <c r="D101" s="39" t="s">
        <v>1672</v>
      </c>
      <c r="E101" s="26" t="s">
        <v>1724</v>
      </c>
      <c r="F101" s="39" t="s">
        <v>1757</v>
      </c>
      <c r="G101" s="39" t="s">
        <v>1758</v>
      </c>
      <c r="H101" s="39" t="s">
        <v>1721</v>
      </c>
      <c r="I101" s="39" t="s">
        <v>1785</v>
      </c>
      <c r="J101" s="40" t="s">
        <v>1760</v>
      </c>
    </row>
    <row r="102" spans="2:10" ht="72" x14ac:dyDescent="0.3">
      <c r="B102" s="57">
        <v>46134</v>
      </c>
      <c r="C102" s="51">
        <v>0.64210648148148153</v>
      </c>
      <c r="D102" s="39" t="s">
        <v>1672</v>
      </c>
      <c r="E102" s="26" t="s">
        <v>1678</v>
      </c>
      <c r="F102" s="39" t="s">
        <v>1679</v>
      </c>
      <c r="G102" s="39" t="s">
        <v>1680</v>
      </c>
      <c r="H102" s="39"/>
      <c r="I102" s="39" t="s">
        <v>1844</v>
      </c>
      <c r="J102" s="40" t="s">
        <v>1663</v>
      </c>
    </row>
    <row r="103" spans="2:10" ht="28.8" x14ac:dyDescent="0.3">
      <c r="B103" s="57">
        <v>46134</v>
      </c>
      <c r="C103" s="51">
        <v>0.64571759259259254</v>
      </c>
      <c r="D103" s="39" t="s">
        <v>1672</v>
      </c>
      <c r="E103" s="26" t="s">
        <v>1678</v>
      </c>
      <c r="F103" s="39" t="s">
        <v>1719</v>
      </c>
      <c r="G103" s="39" t="s">
        <v>1720</v>
      </c>
      <c r="H103" s="39" t="s">
        <v>1721</v>
      </c>
      <c r="I103" s="39" t="s">
        <v>1722</v>
      </c>
      <c r="J103" s="40" t="s">
        <v>1723</v>
      </c>
    </row>
    <row r="104" spans="2:10" ht="28.8" x14ac:dyDescent="0.3">
      <c r="B104" s="57">
        <v>46134</v>
      </c>
      <c r="C104" s="51">
        <v>0.64574074074074073</v>
      </c>
      <c r="D104" s="39" t="s">
        <v>1672</v>
      </c>
      <c r="E104" s="26" t="s">
        <v>1678</v>
      </c>
      <c r="F104" s="39" t="s">
        <v>1719</v>
      </c>
      <c r="G104" s="39" t="s">
        <v>1720</v>
      </c>
      <c r="H104" s="39" t="s">
        <v>1721</v>
      </c>
      <c r="I104" s="39" t="s">
        <v>1722</v>
      </c>
      <c r="J104" s="40" t="s">
        <v>1723</v>
      </c>
    </row>
    <row r="105" spans="2:10" ht="43.2" x14ac:dyDescent="0.3">
      <c r="B105" s="57">
        <v>46134</v>
      </c>
      <c r="C105" s="51">
        <v>0.64607638888888885</v>
      </c>
      <c r="D105" s="39" t="s">
        <v>1672</v>
      </c>
      <c r="E105" s="26" t="s">
        <v>1724</v>
      </c>
      <c r="F105" s="39" t="s">
        <v>1725</v>
      </c>
      <c r="G105" s="39" t="s">
        <v>1726</v>
      </c>
      <c r="H105" s="39" t="s">
        <v>1721</v>
      </c>
      <c r="I105" s="39" t="s">
        <v>1727</v>
      </c>
      <c r="J105" s="40" t="s">
        <v>1728</v>
      </c>
    </row>
    <row r="106" spans="2:10" ht="57.6" x14ac:dyDescent="0.3">
      <c r="B106" s="57">
        <v>46134</v>
      </c>
      <c r="C106" s="51">
        <v>0.6461689814814815</v>
      </c>
      <c r="D106" s="39" t="s">
        <v>1672</v>
      </c>
      <c r="E106" s="26" t="s">
        <v>1724</v>
      </c>
      <c r="F106" s="39" t="s">
        <v>1757</v>
      </c>
      <c r="G106" s="39" t="s">
        <v>1758</v>
      </c>
      <c r="H106" s="39" t="s">
        <v>1721</v>
      </c>
      <c r="I106" s="39" t="s">
        <v>1785</v>
      </c>
      <c r="J106" s="40" t="s">
        <v>1760</v>
      </c>
    </row>
    <row r="107" spans="2:10" ht="43.2" x14ac:dyDescent="0.3">
      <c r="B107" s="57">
        <v>46134</v>
      </c>
      <c r="C107" s="51">
        <v>0.64739583333333328</v>
      </c>
      <c r="D107" s="39" t="s">
        <v>1672</v>
      </c>
      <c r="E107" s="26" t="s">
        <v>1724</v>
      </c>
      <c r="F107" s="39" t="s">
        <v>1725</v>
      </c>
      <c r="G107" s="39" t="s">
        <v>1726</v>
      </c>
      <c r="H107" s="39" t="s">
        <v>1721</v>
      </c>
      <c r="I107" s="39" t="s">
        <v>1727</v>
      </c>
      <c r="J107" s="40" t="s">
        <v>1728</v>
      </c>
    </row>
    <row r="108" spans="2:10" ht="57.6" x14ac:dyDescent="0.3">
      <c r="B108" s="57">
        <v>46134</v>
      </c>
      <c r="C108" s="51">
        <v>0.64753472222222219</v>
      </c>
      <c r="D108" s="39" t="s">
        <v>1672</v>
      </c>
      <c r="E108" s="26" t="s">
        <v>1724</v>
      </c>
      <c r="F108" s="39" t="s">
        <v>1757</v>
      </c>
      <c r="G108" s="39" t="s">
        <v>1758</v>
      </c>
      <c r="H108" s="39" t="s">
        <v>1721</v>
      </c>
      <c r="I108" s="39" t="s">
        <v>1785</v>
      </c>
      <c r="J108" s="40" t="s">
        <v>1760</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10884-D67E-454E-980E-F3C63CB37F08}">
  <sheetPr codeName="Hoja12"/>
  <dimension ref="A1:M108"/>
  <sheetViews>
    <sheetView topLeftCell="A53" workbookViewId="0">
      <selection activeCell="G8" sqref="G8"/>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77" t="s">
        <v>1035</v>
      </c>
      <c r="B1" s="78"/>
      <c r="C1" s="78"/>
      <c r="D1" s="78"/>
      <c r="E1" s="78"/>
      <c r="F1" s="78"/>
      <c r="G1" s="78"/>
      <c r="H1" s="78"/>
      <c r="I1" s="78"/>
      <c r="J1" s="78"/>
      <c r="K1" s="78"/>
      <c r="L1" s="63"/>
      <c r="M1" s="63"/>
    </row>
    <row r="2" spans="1:13" x14ac:dyDescent="0.3">
      <c r="A2" s="78"/>
      <c r="B2" s="78"/>
      <c r="C2" s="78"/>
      <c r="D2" s="78"/>
      <c r="E2" s="78"/>
      <c r="F2" s="78"/>
      <c r="G2" s="78"/>
      <c r="H2" s="78"/>
      <c r="I2" s="78"/>
      <c r="J2" s="78"/>
      <c r="K2" s="78"/>
      <c r="L2" s="63"/>
      <c r="M2" s="63"/>
    </row>
    <row r="3" spans="1:13" x14ac:dyDescent="0.3">
      <c r="A3" s="78"/>
      <c r="B3" s="78"/>
      <c r="C3" s="78"/>
      <c r="D3" s="78"/>
      <c r="E3" s="78"/>
      <c r="F3" s="78"/>
      <c r="G3" s="78"/>
      <c r="H3" s="78"/>
      <c r="I3" s="78"/>
      <c r="J3" s="78"/>
      <c r="K3" s="78"/>
      <c r="L3" s="63"/>
      <c r="M3" s="63"/>
    </row>
    <row r="4" spans="1:13" x14ac:dyDescent="0.3">
      <c r="A4" s="78"/>
      <c r="B4" s="78"/>
      <c r="C4" s="78"/>
      <c r="D4" s="78"/>
      <c r="E4" s="78"/>
      <c r="F4" s="78"/>
      <c r="G4" s="78"/>
      <c r="H4" s="78"/>
      <c r="I4" s="78"/>
      <c r="J4" s="78"/>
      <c r="K4" s="78"/>
      <c r="L4" s="32" t="s">
        <v>0</v>
      </c>
      <c r="M4" s="32" t="s">
        <v>6</v>
      </c>
    </row>
    <row r="5" spans="1:13" x14ac:dyDescent="0.3">
      <c r="A5" s="78"/>
      <c r="B5" s="78"/>
      <c r="C5" s="78"/>
      <c r="D5" s="78"/>
      <c r="E5" s="78"/>
      <c r="F5" s="78"/>
      <c r="G5" s="78"/>
      <c r="H5" s="78"/>
      <c r="I5" s="78"/>
      <c r="J5" s="78"/>
      <c r="K5" s="78"/>
      <c r="L5" s="32" t="s">
        <v>1</v>
      </c>
      <c r="M5" s="33" t="s">
        <v>2</v>
      </c>
    </row>
    <row r="6" spans="1:13" x14ac:dyDescent="0.3">
      <c r="A6" s="78"/>
      <c r="B6" s="78"/>
      <c r="C6" s="78"/>
      <c r="D6" s="78"/>
      <c r="E6" s="78"/>
      <c r="F6" s="78"/>
      <c r="G6" s="78"/>
      <c r="H6" s="78"/>
      <c r="I6" s="78"/>
      <c r="J6" s="78"/>
      <c r="K6" s="78"/>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0.24432870370370371</v>
      </c>
      <c r="D9" s="39" t="s">
        <v>220</v>
      </c>
      <c r="E9" s="26" t="s">
        <v>850</v>
      </c>
      <c r="F9" s="39" t="s">
        <v>1467</v>
      </c>
      <c r="G9" s="39" t="s">
        <v>852</v>
      </c>
      <c r="H9" s="39" t="s">
        <v>1468</v>
      </c>
      <c r="I9" s="39" t="s">
        <v>1469</v>
      </c>
      <c r="J9" s="40" t="s">
        <v>855</v>
      </c>
    </row>
    <row r="10" spans="1:13" ht="28.8" x14ac:dyDescent="0.3">
      <c r="B10" s="37">
        <v>46126</v>
      </c>
      <c r="C10" s="51">
        <v>0.24432870370370371</v>
      </c>
      <c r="D10" s="39" t="s">
        <v>220</v>
      </c>
      <c r="E10" s="26" t="s">
        <v>850</v>
      </c>
      <c r="F10" s="39" t="s">
        <v>1470</v>
      </c>
      <c r="G10" s="39" t="s">
        <v>857</v>
      </c>
      <c r="H10" s="39" t="s">
        <v>1471</v>
      </c>
      <c r="I10" s="39" t="s">
        <v>1472</v>
      </c>
      <c r="J10" s="40" t="s">
        <v>855</v>
      </c>
    </row>
    <row r="11" spans="1:13" ht="28.8" x14ac:dyDescent="0.3">
      <c r="B11" s="37">
        <v>46126</v>
      </c>
      <c r="C11" s="51">
        <v>0.24432870370370371</v>
      </c>
      <c r="D11" s="39" t="s">
        <v>220</v>
      </c>
      <c r="E11" s="26" t="s">
        <v>850</v>
      </c>
      <c r="F11" s="39" t="s">
        <v>1473</v>
      </c>
      <c r="G11" s="39" t="s">
        <v>861</v>
      </c>
      <c r="H11" s="39" t="s">
        <v>1474</v>
      </c>
      <c r="I11" s="39" t="s">
        <v>1475</v>
      </c>
      <c r="J11" s="40" t="s">
        <v>855</v>
      </c>
    </row>
    <row r="12" spans="1:13" ht="28.8" x14ac:dyDescent="0.3">
      <c r="B12" s="37">
        <v>46126</v>
      </c>
      <c r="C12" s="51">
        <v>0.24432870370370371</v>
      </c>
      <c r="D12" s="39" t="s">
        <v>220</v>
      </c>
      <c r="E12" s="26" t="s">
        <v>850</v>
      </c>
      <c r="F12" s="39" t="s">
        <v>1476</v>
      </c>
      <c r="G12" s="39" t="s">
        <v>865</v>
      </c>
      <c r="H12" s="39" t="s">
        <v>1477</v>
      </c>
      <c r="I12" s="39" t="s">
        <v>1478</v>
      </c>
      <c r="J12" s="40" t="s">
        <v>855</v>
      </c>
    </row>
    <row r="13" spans="1:13" ht="28.8" x14ac:dyDescent="0.3">
      <c r="B13" s="37">
        <v>46126</v>
      </c>
      <c r="C13" s="51">
        <v>0.24432870370370371</v>
      </c>
      <c r="D13" s="39" t="s">
        <v>220</v>
      </c>
      <c r="E13" s="26" t="s">
        <v>850</v>
      </c>
      <c r="F13" s="39" t="s">
        <v>1479</v>
      </c>
      <c r="G13" s="39" t="s">
        <v>869</v>
      </c>
      <c r="H13" s="39" t="s">
        <v>1480</v>
      </c>
      <c r="I13" s="39" t="s">
        <v>1481</v>
      </c>
      <c r="J13" s="40" t="s">
        <v>855</v>
      </c>
    </row>
    <row r="14" spans="1:13" ht="28.8" x14ac:dyDescent="0.3">
      <c r="B14" s="37">
        <v>46126</v>
      </c>
      <c r="C14" s="51">
        <v>0.24432870370370371</v>
      </c>
      <c r="D14" s="39" t="s">
        <v>220</v>
      </c>
      <c r="E14" s="26" t="s">
        <v>850</v>
      </c>
      <c r="F14" s="39" t="s">
        <v>1482</v>
      </c>
      <c r="G14" s="39" t="s">
        <v>873</v>
      </c>
      <c r="H14" s="39" t="s">
        <v>1483</v>
      </c>
      <c r="I14" s="39" t="s">
        <v>1484</v>
      </c>
      <c r="J14" s="40" t="s">
        <v>855</v>
      </c>
    </row>
    <row r="15" spans="1:13" ht="28.8" x14ac:dyDescent="0.3">
      <c r="B15" s="37">
        <v>46126</v>
      </c>
      <c r="C15" s="51">
        <v>0.24432870370370371</v>
      </c>
      <c r="D15" s="39" t="s">
        <v>220</v>
      </c>
      <c r="E15" s="26" t="s">
        <v>850</v>
      </c>
      <c r="F15" s="39" t="s">
        <v>1485</v>
      </c>
      <c r="G15" s="39" t="s">
        <v>877</v>
      </c>
      <c r="H15" s="39" t="s">
        <v>1486</v>
      </c>
      <c r="I15" s="39" t="s">
        <v>1487</v>
      </c>
      <c r="J15" s="40" t="s">
        <v>855</v>
      </c>
    </row>
    <row r="16" spans="1:13" ht="28.8" x14ac:dyDescent="0.3">
      <c r="B16" s="37">
        <v>46126</v>
      </c>
      <c r="C16" s="51">
        <v>0.24432870370370371</v>
      </c>
      <c r="D16" s="39" t="s">
        <v>220</v>
      </c>
      <c r="E16" s="26" t="s">
        <v>850</v>
      </c>
      <c r="F16" s="39" t="s">
        <v>1488</v>
      </c>
      <c r="G16" s="39" t="s">
        <v>881</v>
      </c>
      <c r="H16" s="39" t="s">
        <v>1489</v>
      </c>
      <c r="I16" s="39" t="s">
        <v>1490</v>
      </c>
      <c r="J16" s="40" t="s">
        <v>855</v>
      </c>
    </row>
    <row r="17" spans="2:10" ht="28.8" x14ac:dyDescent="0.3">
      <c r="B17" s="37">
        <v>46126</v>
      </c>
      <c r="C17" s="51">
        <v>0.24432870370370371</v>
      </c>
      <c r="D17" s="39" t="s">
        <v>220</v>
      </c>
      <c r="E17" s="26" t="s">
        <v>850</v>
      </c>
      <c r="F17" s="39" t="s">
        <v>1491</v>
      </c>
      <c r="G17" s="39" t="s">
        <v>885</v>
      </c>
      <c r="H17" s="39" t="s">
        <v>1492</v>
      </c>
      <c r="I17" s="39" t="s">
        <v>1493</v>
      </c>
      <c r="J17" s="40" t="s">
        <v>855</v>
      </c>
    </row>
    <row r="18" spans="2:10" ht="28.8" x14ac:dyDescent="0.3">
      <c r="B18" s="37">
        <v>46126</v>
      </c>
      <c r="C18" s="51">
        <v>0.24434027777777778</v>
      </c>
      <c r="D18" s="39" t="s">
        <v>220</v>
      </c>
      <c r="E18" s="26" t="s">
        <v>850</v>
      </c>
      <c r="F18" s="39" t="s">
        <v>1494</v>
      </c>
      <c r="G18" s="39" t="s">
        <v>889</v>
      </c>
      <c r="H18" s="39" t="s">
        <v>1495</v>
      </c>
      <c r="I18" s="39" t="s">
        <v>1496</v>
      </c>
      <c r="J18" s="40" t="s">
        <v>855</v>
      </c>
    </row>
    <row r="19" spans="2:10" ht="28.8" x14ac:dyDescent="0.3">
      <c r="B19" s="37">
        <v>46126</v>
      </c>
      <c r="C19" s="51">
        <v>0.24434027777777778</v>
      </c>
      <c r="D19" s="39" t="s">
        <v>220</v>
      </c>
      <c r="E19" s="26" t="s">
        <v>850</v>
      </c>
      <c r="F19" s="39" t="s">
        <v>1497</v>
      </c>
      <c r="G19" s="39" t="s">
        <v>852</v>
      </c>
      <c r="H19" s="39" t="s">
        <v>1498</v>
      </c>
      <c r="I19" s="39" t="s">
        <v>1499</v>
      </c>
      <c r="J19" s="40" t="s">
        <v>855</v>
      </c>
    </row>
    <row r="20" spans="2:10" ht="28.8" x14ac:dyDescent="0.3">
      <c r="B20" s="37">
        <v>46126</v>
      </c>
      <c r="C20" s="51">
        <v>0.24434027777777778</v>
      </c>
      <c r="D20" s="39" t="s">
        <v>220</v>
      </c>
      <c r="E20" s="26" t="s">
        <v>850</v>
      </c>
      <c r="F20" s="39" t="s">
        <v>1500</v>
      </c>
      <c r="G20" s="39" t="s">
        <v>857</v>
      </c>
      <c r="H20" s="39" t="s">
        <v>1501</v>
      </c>
      <c r="I20" s="39" t="s">
        <v>1502</v>
      </c>
      <c r="J20" s="40" t="s">
        <v>855</v>
      </c>
    </row>
    <row r="21" spans="2:10" ht="28.8" x14ac:dyDescent="0.3">
      <c r="B21" s="37">
        <v>46126</v>
      </c>
      <c r="C21" s="51">
        <v>0.24434027777777778</v>
      </c>
      <c r="D21" s="39" t="s">
        <v>220</v>
      </c>
      <c r="E21" s="26" t="s">
        <v>850</v>
      </c>
      <c r="F21" s="39" t="s">
        <v>1503</v>
      </c>
      <c r="G21" s="39" t="s">
        <v>861</v>
      </c>
      <c r="H21" s="39" t="s">
        <v>1504</v>
      </c>
      <c r="I21" s="39" t="s">
        <v>1505</v>
      </c>
      <c r="J21" s="40" t="s">
        <v>855</v>
      </c>
    </row>
    <row r="22" spans="2:10" ht="28.8" x14ac:dyDescent="0.3">
      <c r="B22" s="37">
        <v>46126</v>
      </c>
      <c r="C22" s="51">
        <v>0.24434027777777778</v>
      </c>
      <c r="D22" s="39" t="s">
        <v>220</v>
      </c>
      <c r="E22" s="26" t="s">
        <v>850</v>
      </c>
      <c r="F22" s="39" t="s">
        <v>1506</v>
      </c>
      <c r="G22" s="39" t="s">
        <v>865</v>
      </c>
      <c r="H22" s="39" t="s">
        <v>1507</v>
      </c>
      <c r="I22" s="39" t="s">
        <v>1508</v>
      </c>
      <c r="J22" s="40" t="s">
        <v>855</v>
      </c>
    </row>
    <row r="23" spans="2:10" ht="28.8" x14ac:dyDescent="0.3">
      <c r="B23" s="37">
        <v>46126</v>
      </c>
      <c r="C23" s="51">
        <v>0.24434027777777778</v>
      </c>
      <c r="D23" s="39" t="s">
        <v>220</v>
      </c>
      <c r="E23" s="26" t="s">
        <v>850</v>
      </c>
      <c r="F23" s="39" t="s">
        <v>1509</v>
      </c>
      <c r="G23" s="39" t="s">
        <v>869</v>
      </c>
      <c r="H23" s="39" t="s">
        <v>1510</v>
      </c>
      <c r="I23" s="39" t="s">
        <v>1511</v>
      </c>
      <c r="J23" s="40" t="s">
        <v>855</v>
      </c>
    </row>
    <row r="24" spans="2:10" ht="28.8" x14ac:dyDescent="0.3">
      <c r="B24" s="37">
        <v>46126</v>
      </c>
      <c r="C24" s="51">
        <v>0.24434027777777778</v>
      </c>
      <c r="D24" s="39" t="s">
        <v>220</v>
      </c>
      <c r="E24" s="26" t="s">
        <v>850</v>
      </c>
      <c r="F24" s="39" t="s">
        <v>1512</v>
      </c>
      <c r="G24" s="39" t="s">
        <v>873</v>
      </c>
      <c r="H24" s="39" t="s">
        <v>1513</v>
      </c>
      <c r="I24" s="39" t="s">
        <v>1514</v>
      </c>
      <c r="J24" s="40" t="s">
        <v>855</v>
      </c>
    </row>
    <row r="25" spans="2:10" ht="28.8" x14ac:dyDescent="0.3">
      <c r="B25" s="37">
        <v>46126</v>
      </c>
      <c r="C25" s="51">
        <v>0.24434027777777778</v>
      </c>
      <c r="D25" s="39" t="s">
        <v>220</v>
      </c>
      <c r="E25" s="26" t="s">
        <v>850</v>
      </c>
      <c r="F25" s="39" t="s">
        <v>1515</v>
      </c>
      <c r="G25" s="39" t="s">
        <v>877</v>
      </c>
      <c r="H25" s="39" t="s">
        <v>1516</v>
      </c>
      <c r="I25" s="39" t="s">
        <v>1517</v>
      </c>
      <c r="J25" s="40" t="s">
        <v>855</v>
      </c>
    </row>
    <row r="26" spans="2:10" ht="28.8" x14ac:dyDescent="0.3">
      <c r="B26" s="37">
        <v>46126</v>
      </c>
      <c r="C26" s="51">
        <v>0.24434027777777778</v>
      </c>
      <c r="D26" s="39" t="s">
        <v>220</v>
      </c>
      <c r="E26" s="26" t="s">
        <v>850</v>
      </c>
      <c r="F26" s="39" t="s">
        <v>1518</v>
      </c>
      <c r="G26" s="39" t="s">
        <v>881</v>
      </c>
      <c r="H26" s="39" t="s">
        <v>1519</v>
      </c>
      <c r="I26" s="39" t="s">
        <v>1520</v>
      </c>
      <c r="J26" s="40" t="s">
        <v>855</v>
      </c>
    </row>
    <row r="27" spans="2:10" ht="28.8" x14ac:dyDescent="0.3">
      <c r="B27" s="37">
        <v>46126</v>
      </c>
      <c r="C27" s="51">
        <v>0.24434027777777778</v>
      </c>
      <c r="D27" s="39" t="s">
        <v>220</v>
      </c>
      <c r="E27" s="26" t="s">
        <v>850</v>
      </c>
      <c r="F27" s="39" t="s">
        <v>1521</v>
      </c>
      <c r="G27" s="39" t="s">
        <v>885</v>
      </c>
      <c r="H27" s="39" t="s">
        <v>1522</v>
      </c>
      <c r="I27" s="39" t="s">
        <v>1523</v>
      </c>
      <c r="J27" s="40" t="s">
        <v>855</v>
      </c>
    </row>
    <row r="28" spans="2:10" ht="28.8" x14ac:dyDescent="0.3">
      <c r="B28" s="37">
        <v>46126</v>
      </c>
      <c r="C28" s="51">
        <v>0.24435185185185185</v>
      </c>
      <c r="D28" s="39" t="s">
        <v>220</v>
      </c>
      <c r="E28" s="26" t="s">
        <v>850</v>
      </c>
      <c r="F28" s="39" t="s">
        <v>1524</v>
      </c>
      <c r="G28" s="39" t="s">
        <v>889</v>
      </c>
      <c r="H28" s="39" t="s">
        <v>1525</v>
      </c>
      <c r="I28" s="39" t="s">
        <v>1526</v>
      </c>
      <c r="J28" s="40" t="s">
        <v>855</v>
      </c>
    </row>
    <row r="29" spans="2:10" ht="28.8" x14ac:dyDescent="0.3">
      <c r="B29" s="37">
        <v>46126</v>
      </c>
      <c r="C29" s="51">
        <v>0.24435185185185185</v>
      </c>
      <c r="D29" s="39" t="s">
        <v>220</v>
      </c>
      <c r="E29" s="26" t="s">
        <v>850</v>
      </c>
      <c r="F29" s="39" t="s">
        <v>1527</v>
      </c>
      <c r="G29" s="39" t="s">
        <v>852</v>
      </c>
      <c r="H29" s="39" t="s">
        <v>1528</v>
      </c>
      <c r="I29" s="39" t="s">
        <v>1529</v>
      </c>
      <c r="J29" s="40" t="s">
        <v>855</v>
      </c>
    </row>
    <row r="30" spans="2:10" ht="28.8" x14ac:dyDescent="0.3">
      <c r="B30" s="37">
        <v>46126</v>
      </c>
      <c r="C30" s="51">
        <v>0.24435185185185185</v>
      </c>
      <c r="D30" s="39" t="s">
        <v>220</v>
      </c>
      <c r="E30" s="26" t="s">
        <v>850</v>
      </c>
      <c r="F30" s="39" t="s">
        <v>1530</v>
      </c>
      <c r="G30" s="39" t="s">
        <v>857</v>
      </c>
      <c r="H30" s="39" t="s">
        <v>1531</v>
      </c>
      <c r="I30" s="39" t="s">
        <v>1532</v>
      </c>
      <c r="J30" s="40" t="s">
        <v>855</v>
      </c>
    </row>
    <row r="31" spans="2:10" ht="28.8" x14ac:dyDescent="0.3">
      <c r="B31" s="37">
        <v>46126</v>
      </c>
      <c r="C31" s="51">
        <v>0.24435185185185185</v>
      </c>
      <c r="D31" s="39" t="s">
        <v>220</v>
      </c>
      <c r="E31" s="26" t="s">
        <v>850</v>
      </c>
      <c r="F31" s="39" t="s">
        <v>1533</v>
      </c>
      <c r="G31" s="39" t="s">
        <v>861</v>
      </c>
      <c r="H31" s="39" t="s">
        <v>1534</v>
      </c>
      <c r="I31" s="39" t="s">
        <v>1535</v>
      </c>
      <c r="J31" s="40" t="s">
        <v>855</v>
      </c>
    </row>
    <row r="32" spans="2:10" ht="28.8" x14ac:dyDescent="0.3">
      <c r="B32" s="37">
        <v>46126</v>
      </c>
      <c r="C32" s="51">
        <v>0.24435185185185185</v>
      </c>
      <c r="D32" s="39" t="s">
        <v>220</v>
      </c>
      <c r="E32" s="26" t="s">
        <v>850</v>
      </c>
      <c r="F32" s="39" t="s">
        <v>1536</v>
      </c>
      <c r="G32" s="39" t="s">
        <v>865</v>
      </c>
      <c r="H32" s="39" t="s">
        <v>1537</v>
      </c>
      <c r="I32" s="39" t="s">
        <v>1538</v>
      </c>
      <c r="J32" s="40" t="s">
        <v>855</v>
      </c>
    </row>
    <row r="33" spans="2:10" ht="28.8" x14ac:dyDescent="0.3">
      <c r="B33" s="37">
        <v>46126</v>
      </c>
      <c r="C33" s="51">
        <v>0.24435185185185185</v>
      </c>
      <c r="D33" s="39" t="s">
        <v>220</v>
      </c>
      <c r="E33" s="26" t="s">
        <v>850</v>
      </c>
      <c r="F33" s="39" t="s">
        <v>1539</v>
      </c>
      <c r="G33" s="39" t="s">
        <v>869</v>
      </c>
      <c r="H33" s="39" t="s">
        <v>1540</v>
      </c>
      <c r="I33" s="39" t="s">
        <v>1541</v>
      </c>
      <c r="J33" s="40" t="s">
        <v>855</v>
      </c>
    </row>
    <row r="34" spans="2:10" ht="28.8" x14ac:dyDescent="0.3">
      <c r="B34" s="37">
        <v>46126</v>
      </c>
      <c r="C34" s="51">
        <v>0.24435185185185185</v>
      </c>
      <c r="D34" s="39" t="s">
        <v>220</v>
      </c>
      <c r="E34" s="26" t="s">
        <v>850</v>
      </c>
      <c r="F34" s="39" t="s">
        <v>1542</v>
      </c>
      <c r="G34" s="39" t="s">
        <v>873</v>
      </c>
      <c r="H34" s="39" t="s">
        <v>1543</v>
      </c>
      <c r="I34" s="39" t="s">
        <v>1544</v>
      </c>
      <c r="J34" s="40" t="s">
        <v>855</v>
      </c>
    </row>
    <row r="35" spans="2:10" ht="28.8" x14ac:dyDescent="0.3">
      <c r="B35" s="37">
        <v>46126</v>
      </c>
      <c r="C35" s="51">
        <v>0.24435185185185185</v>
      </c>
      <c r="D35" s="39" t="s">
        <v>220</v>
      </c>
      <c r="E35" s="26" t="s">
        <v>850</v>
      </c>
      <c r="F35" s="39" t="s">
        <v>1545</v>
      </c>
      <c r="G35" s="39" t="s">
        <v>877</v>
      </c>
      <c r="H35" s="39" t="s">
        <v>1546</v>
      </c>
      <c r="I35" s="39" t="s">
        <v>1547</v>
      </c>
      <c r="J35" s="40" t="s">
        <v>855</v>
      </c>
    </row>
    <row r="36" spans="2:10" ht="28.8" x14ac:dyDescent="0.3">
      <c r="B36" s="37">
        <v>46126</v>
      </c>
      <c r="C36" s="51">
        <v>0.24435185185185185</v>
      </c>
      <c r="D36" s="39" t="s">
        <v>220</v>
      </c>
      <c r="E36" s="26" t="s">
        <v>850</v>
      </c>
      <c r="F36" s="39" t="s">
        <v>1548</v>
      </c>
      <c r="G36" s="39" t="s">
        <v>881</v>
      </c>
      <c r="H36" s="39" t="s">
        <v>1549</v>
      </c>
      <c r="I36" s="39" t="s">
        <v>1550</v>
      </c>
      <c r="J36" s="40" t="s">
        <v>855</v>
      </c>
    </row>
    <row r="37" spans="2:10" ht="28.8" x14ac:dyDescent="0.3">
      <c r="B37" s="37">
        <v>46126</v>
      </c>
      <c r="C37" s="51">
        <v>0.24435185185185185</v>
      </c>
      <c r="D37" s="39" t="s">
        <v>220</v>
      </c>
      <c r="E37" s="26" t="s">
        <v>850</v>
      </c>
      <c r="F37" s="39" t="s">
        <v>1551</v>
      </c>
      <c r="G37" s="39" t="s">
        <v>885</v>
      </c>
      <c r="H37" s="39" t="s">
        <v>1552</v>
      </c>
      <c r="I37" s="39" t="s">
        <v>1553</v>
      </c>
      <c r="J37" s="40" t="s">
        <v>855</v>
      </c>
    </row>
    <row r="38" spans="2:10" ht="28.8" x14ac:dyDescent="0.3">
      <c r="B38" s="37">
        <v>46126</v>
      </c>
      <c r="C38" s="51">
        <v>0.24436342592592591</v>
      </c>
      <c r="D38" s="39" t="s">
        <v>220</v>
      </c>
      <c r="E38" s="26" t="s">
        <v>850</v>
      </c>
      <c r="F38" s="39" t="s">
        <v>1554</v>
      </c>
      <c r="G38" s="39" t="s">
        <v>889</v>
      </c>
      <c r="H38" s="39" t="s">
        <v>1555</v>
      </c>
      <c r="I38" s="39" t="s">
        <v>1556</v>
      </c>
      <c r="J38" s="40" t="s">
        <v>855</v>
      </c>
    </row>
    <row r="39" spans="2:10" ht="28.8" x14ac:dyDescent="0.3">
      <c r="B39" s="37">
        <v>46126</v>
      </c>
      <c r="C39" s="51">
        <v>0.24436342592592591</v>
      </c>
      <c r="D39" s="39" t="s">
        <v>220</v>
      </c>
      <c r="E39" s="26" t="s">
        <v>850</v>
      </c>
      <c r="F39" s="39" t="s">
        <v>1557</v>
      </c>
      <c r="G39" s="39" t="s">
        <v>852</v>
      </c>
      <c r="H39" s="39" t="s">
        <v>1558</v>
      </c>
      <c r="I39" s="39" t="s">
        <v>1559</v>
      </c>
      <c r="J39" s="40" t="s">
        <v>855</v>
      </c>
    </row>
    <row r="40" spans="2:10" ht="28.8" x14ac:dyDescent="0.3">
      <c r="B40" s="37">
        <v>46126</v>
      </c>
      <c r="C40" s="51">
        <v>0.24436342592592591</v>
      </c>
      <c r="D40" s="39" t="s">
        <v>220</v>
      </c>
      <c r="E40" s="26" t="s">
        <v>850</v>
      </c>
      <c r="F40" s="39" t="s">
        <v>1560</v>
      </c>
      <c r="G40" s="39" t="s">
        <v>857</v>
      </c>
      <c r="H40" s="39" t="s">
        <v>1561</v>
      </c>
      <c r="I40" s="39" t="s">
        <v>1562</v>
      </c>
      <c r="J40" s="40" t="s">
        <v>855</v>
      </c>
    </row>
    <row r="41" spans="2:10" ht="28.8" x14ac:dyDescent="0.3">
      <c r="B41" s="37">
        <v>46126</v>
      </c>
      <c r="C41" s="51">
        <v>0.24436342592592591</v>
      </c>
      <c r="D41" s="39" t="s">
        <v>220</v>
      </c>
      <c r="E41" s="26" t="s">
        <v>850</v>
      </c>
      <c r="F41" s="39" t="s">
        <v>1563</v>
      </c>
      <c r="G41" s="39" t="s">
        <v>861</v>
      </c>
      <c r="H41" s="39" t="s">
        <v>1564</v>
      </c>
      <c r="I41" s="39" t="s">
        <v>1565</v>
      </c>
      <c r="J41" s="40" t="s">
        <v>855</v>
      </c>
    </row>
    <row r="42" spans="2:10" ht="28.8" x14ac:dyDescent="0.3">
      <c r="B42" s="37">
        <v>46126</v>
      </c>
      <c r="C42" s="51">
        <v>0.24436342592592591</v>
      </c>
      <c r="D42" s="39" t="s">
        <v>220</v>
      </c>
      <c r="E42" s="26" t="s">
        <v>850</v>
      </c>
      <c r="F42" s="39" t="s">
        <v>1566</v>
      </c>
      <c r="G42" s="39" t="s">
        <v>865</v>
      </c>
      <c r="H42" s="39" t="s">
        <v>1567</v>
      </c>
      <c r="I42" s="39" t="s">
        <v>1568</v>
      </c>
      <c r="J42" s="40" t="s">
        <v>855</v>
      </c>
    </row>
    <row r="43" spans="2:10" ht="28.8" x14ac:dyDescent="0.3">
      <c r="B43" s="37">
        <v>46126</v>
      </c>
      <c r="C43" s="51">
        <v>0.24436342592592591</v>
      </c>
      <c r="D43" s="39" t="s">
        <v>220</v>
      </c>
      <c r="E43" s="26" t="s">
        <v>850</v>
      </c>
      <c r="F43" s="39" t="s">
        <v>1569</v>
      </c>
      <c r="G43" s="39" t="s">
        <v>869</v>
      </c>
      <c r="H43" s="39" t="s">
        <v>1570</v>
      </c>
      <c r="I43" s="39" t="s">
        <v>1571</v>
      </c>
      <c r="J43" s="40" t="s">
        <v>855</v>
      </c>
    </row>
    <row r="44" spans="2:10" ht="28.8" x14ac:dyDescent="0.3">
      <c r="B44" s="37">
        <v>46126</v>
      </c>
      <c r="C44" s="51">
        <v>0.24436342592592591</v>
      </c>
      <c r="D44" s="39" t="s">
        <v>220</v>
      </c>
      <c r="E44" s="26" t="s">
        <v>850</v>
      </c>
      <c r="F44" s="39" t="s">
        <v>1572</v>
      </c>
      <c r="G44" s="39" t="s">
        <v>873</v>
      </c>
      <c r="H44" s="39" t="s">
        <v>1573</v>
      </c>
      <c r="I44" s="39" t="s">
        <v>1574</v>
      </c>
      <c r="J44" s="40" t="s">
        <v>855</v>
      </c>
    </row>
    <row r="45" spans="2:10" ht="28.8" x14ac:dyDescent="0.3">
      <c r="B45" s="37">
        <v>46126</v>
      </c>
      <c r="C45" s="51">
        <v>0.24436342592592591</v>
      </c>
      <c r="D45" s="39" t="s">
        <v>220</v>
      </c>
      <c r="E45" s="26" t="s">
        <v>850</v>
      </c>
      <c r="F45" s="39" t="s">
        <v>1575</v>
      </c>
      <c r="G45" s="39" t="s">
        <v>877</v>
      </c>
      <c r="H45" s="39" t="s">
        <v>1576</v>
      </c>
      <c r="I45" s="39" t="s">
        <v>1577</v>
      </c>
      <c r="J45" s="40" t="s">
        <v>855</v>
      </c>
    </row>
    <row r="46" spans="2:10" ht="28.8" x14ac:dyDescent="0.3">
      <c r="B46" s="37">
        <v>46126</v>
      </c>
      <c r="C46" s="51">
        <v>0.24436342592592591</v>
      </c>
      <c r="D46" s="39" t="s">
        <v>220</v>
      </c>
      <c r="E46" s="26" t="s">
        <v>850</v>
      </c>
      <c r="F46" s="39" t="s">
        <v>1578</v>
      </c>
      <c r="G46" s="39" t="s">
        <v>881</v>
      </c>
      <c r="H46" s="39" t="s">
        <v>1579</v>
      </c>
      <c r="I46" s="39" t="s">
        <v>1580</v>
      </c>
      <c r="J46" s="40" t="s">
        <v>855</v>
      </c>
    </row>
    <row r="47" spans="2:10" ht="28.8" x14ac:dyDescent="0.3">
      <c r="B47" s="37">
        <v>46126</v>
      </c>
      <c r="C47" s="51">
        <v>0.24437500000000001</v>
      </c>
      <c r="D47" s="39" t="s">
        <v>220</v>
      </c>
      <c r="E47" s="26" t="s">
        <v>850</v>
      </c>
      <c r="F47" s="39" t="s">
        <v>1581</v>
      </c>
      <c r="G47" s="39" t="s">
        <v>885</v>
      </c>
      <c r="H47" s="39" t="s">
        <v>1582</v>
      </c>
      <c r="I47" s="39" t="s">
        <v>1583</v>
      </c>
      <c r="J47" s="40" t="s">
        <v>855</v>
      </c>
    </row>
    <row r="48" spans="2:10" ht="28.8" x14ac:dyDescent="0.3">
      <c r="B48" s="37">
        <v>46126</v>
      </c>
      <c r="C48" s="51">
        <v>0.24437500000000001</v>
      </c>
      <c r="D48" s="39" t="s">
        <v>220</v>
      </c>
      <c r="E48" s="26" t="s">
        <v>850</v>
      </c>
      <c r="F48" s="39" t="s">
        <v>1584</v>
      </c>
      <c r="G48" s="39" t="s">
        <v>889</v>
      </c>
      <c r="H48" s="39" t="s">
        <v>1585</v>
      </c>
      <c r="I48" s="39" t="s">
        <v>1586</v>
      </c>
      <c r="J48" s="40" t="s">
        <v>855</v>
      </c>
    </row>
    <row r="49" spans="2:10" ht="28.8" x14ac:dyDescent="0.3">
      <c r="B49" s="37">
        <v>46126</v>
      </c>
      <c r="C49" s="51">
        <v>0.24437500000000001</v>
      </c>
      <c r="D49" s="39" t="s">
        <v>220</v>
      </c>
      <c r="E49" s="26" t="s">
        <v>850</v>
      </c>
      <c r="F49" s="39" t="s">
        <v>1587</v>
      </c>
      <c r="G49" s="39" t="s">
        <v>852</v>
      </c>
      <c r="H49" s="39" t="s">
        <v>1588</v>
      </c>
      <c r="I49" s="39" t="s">
        <v>1589</v>
      </c>
      <c r="J49" s="40" t="s">
        <v>855</v>
      </c>
    </row>
    <row r="50" spans="2:10" ht="28.8" x14ac:dyDescent="0.3">
      <c r="B50" s="37">
        <v>46126</v>
      </c>
      <c r="C50" s="51">
        <v>0.24437500000000001</v>
      </c>
      <c r="D50" s="39" t="s">
        <v>220</v>
      </c>
      <c r="E50" s="26" t="s">
        <v>850</v>
      </c>
      <c r="F50" s="39" t="s">
        <v>1590</v>
      </c>
      <c r="G50" s="39" t="s">
        <v>857</v>
      </c>
      <c r="H50" s="39" t="s">
        <v>1591</v>
      </c>
      <c r="I50" s="39" t="s">
        <v>1592</v>
      </c>
      <c r="J50" s="40" t="s">
        <v>855</v>
      </c>
    </row>
    <row r="51" spans="2:10" ht="28.8" x14ac:dyDescent="0.3">
      <c r="B51" s="37">
        <v>46126</v>
      </c>
      <c r="C51" s="51">
        <v>0.24437500000000001</v>
      </c>
      <c r="D51" s="39" t="s">
        <v>220</v>
      </c>
      <c r="E51" s="26" t="s">
        <v>850</v>
      </c>
      <c r="F51" s="39" t="s">
        <v>1593</v>
      </c>
      <c r="G51" s="39" t="s">
        <v>861</v>
      </c>
      <c r="H51" s="39" t="s">
        <v>1594</v>
      </c>
      <c r="I51" s="39" t="s">
        <v>1595</v>
      </c>
      <c r="J51" s="40" t="s">
        <v>855</v>
      </c>
    </row>
    <row r="52" spans="2:10" ht="28.8" x14ac:dyDescent="0.3">
      <c r="B52" s="37">
        <v>46126</v>
      </c>
      <c r="C52" s="51">
        <v>0.24437500000000001</v>
      </c>
      <c r="D52" s="39" t="s">
        <v>220</v>
      </c>
      <c r="E52" s="26" t="s">
        <v>850</v>
      </c>
      <c r="F52" s="39" t="s">
        <v>1596</v>
      </c>
      <c r="G52" s="39" t="s">
        <v>865</v>
      </c>
      <c r="H52" s="39" t="s">
        <v>1597</v>
      </c>
      <c r="I52" s="39" t="s">
        <v>1598</v>
      </c>
      <c r="J52" s="40" t="s">
        <v>855</v>
      </c>
    </row>
    <row r="53" spans="2:10" ht="28.8" x14ac:dyDescent="0.3">
      <c r="B53" s="37">
        <v>46126</v>
      </c>
      <c r="C53" s="51">
        <v>0.24437500000000001</v>
      </c>
      <c r="D53" s="39" t="s">
        <v>220</v>
      </c>
      <c r="E53" s="26" t="s">
        <v>850</v>
      </c>
      <c r="F53" s="39" t="s">
        <v>1599</v>
      </c>
      <c r="G53" s="39" t="s">
        <v>869</v>
      </c>
      <c r="H53" s="39" t="s">
        <v>1600</v>
      </c>
      <c r="I53" s="39" t="s">
        <v>1601</v>
      </c>
      <c r="J53" s="40" t="s">
        <v>855</v>
      </c>
    </row>
    <row r="54" spans="2:10" ht="28.8" x14ac:dyDescent="0.3">
      <c r="B54" s="37">
        <v>46126</v>
      </c>
      <c r="C54" s="51">
        <v>0.24437500000000001</v>
      </c>
      <c r="D54" s="39" t="s">
        <v>220</v>
      </c>
      <c r="E54" s="26" t="s">
        <v>850</v>
      </c>
      <c r="F54" s="39" t="s">
        <v>1602</v>
      </c>
      <c r="G54" s="39" t="s">
        <v>873</v>
      </c>
      <c r="H54" s="39" t="s">
        <v>1603</v>
      </c>
      <c r="I54" s="39" t="s">
        <v>1604</v>
      </c>
      <c r="J54" s="40" t="s">
        <v>855</v>
      </c>
    </row>
    <row r="55" spans="2:10" ht="28.8" x14ac:dyDescent="0.3">
      <c r="B55" s="37">
        <v>46126</v>
      </c>
      <c r="C55" s="51">
        <v>0.24437500000000001</v>
      </c>
      <c r="D55" s="39" t="s">
        <v>220</v>
      </c>
      <c r="E55" s="26" t="s">
        <v>850</v>
      </c>
      <c r="F55" s="39" t="s">
        <v>1605</v>
      </c>
      <c r="G55" s="39" t="s">
        <v>877</v>
      </c>
      <c r="H55" s="39" t="s">
        <v>1606</v>
      </c>
      <c r="I55" s="39" t="s">
        <v>1607</v>
      </c>
      <c r="J55" s="40" t="s">
        <v>855</v>
      </c>
    </row>
    <row r="56" spans="2:10" ht="28.8" x14ac:dyDescent="0.3">
      <c r="B56" s="37">
        <v>46126</v>
      </c>
      <c r="C56" s="51">
        <v>0.24437500000000001</v>
      </c>
      <c r="D56" s="39" t="s">
        <v>220</v>
      </c>
      <c r="E56" s="26" t="s">
        <v>850</v>
      </c>
      <c r="F56" s="39" t="s">
        <v>1608</v>
      </c>
      <c r="G56" s="39" t="s">
        <v>881</v>
      </c>
      <c r="H56" s="39" t="s">
        <v>1609</v>
      </c>
      <c r="I56" s="39" t="s">
        <v>1610</v>
      </c>
      <c r="J56" s="40" t="s">
        <v>855</v>
      </c>
    </row>
    <row r="57" spans="2:10" ht="28.8" x14ac:dyDescent="0.3">
      <c r="B57" s="37">
        <v>46126</v>
      </c>
      <c r="C57" s="51">
        <v>0.24438657407407408</v>
      </c>
      <c r="D57" s="39" t="s">
        <v>220</v>
      </c>
      <c r="E57" s="26" t="s">
        <v>850</v>
      </c>
      <c r="F57" s="39" t="s">
        <v>1611</v>
      </c>
      <c r="G57" s="39" t="s">
        <v>885</v>
      </c>
      <c r="H57" s="39" t="s">
        <v>1612</v>
      </c>
      <c r="I57" s="39" t="s">
        <v>1613</v>
      </c>
      <c r="J57" s="40" t="s">
        <v>855</v>
      </c>
    </row>
    <row r="58" spans="2:10" ht="28.8" x14ac:dyDescent="0.3">
      <c r="B58" s="37">
        <v>46126</v>
      </c>
      <c r="C58" s="51">
        <v>0.24438657407407408</v>
      </c>
      <c r="D58" s="39" t="s">
        <v>220</v>
      </c>
      <c r="E58" s="26" t="s">
        <v>850</v>
      </c>
      <c r="F58" s="39" t="s">
        <v>1614</v>
      </c>
      <c r="G58" s="39" t="s">
        <v>889</v>
      </c>
      <c r="H58" s="39" t="s">
        <v>1615</v>
      </c>
      <c r="I58" s="39" t="s">
        <v>1616</v>
      </c>
      <c r="J58" s="40" t="s">
        <v>855</v>
      </c>
    </row>
    <row r="59" spans="2:10" ht="57.6" x14ac:dyDescent="0.3">
      <c r="B59" s="57">
        <v>46132</v>
      </c>
      <c r="C59" s="51">
        <v>0.39633101851851854</v>
      </c>
      <c r="D59" s="39" t="s">
        <v>1672</v>
      </c>
      <c r="E59" s="26" t="s">
        <v>1678</v>
      </c>
      <c r="F59" s="39" t="s">
        <v>1679</v>
      </c>
      <c r="G59" s="39" t="s">
        <v>1680</v>
      </c>
      <c r="H59" s="39"/>
      <c r="I59" s="39" t="s">
        <v>1681</v>
      </c>
      <c r="J59" s="40" t="s">
        <v>1663</v>
      </c>
    </row>
    <row r="60" spans="2:10" ht="86.4" x14ac:dyDescent="0.3">
      <c r="B60" s="57">
        <v>46132</v>
      </c>
      <c r="C60" s="51">
        <v>0.40185185185185185</v>
      </c>
      <c r="D60" s="39" t="s">
        <v>1672</v>
      </c>
      <c r="E60" s="26" t="s">
        <v>1678</v>
      </c>
      <c r="F60" s="39" t="s">
        <v>1679</v>
      </c>
      <c r="G60" s="39" t="s">
        <v>1680</v>
      </c>
      <c r="H60" s="39"/>
      <c r="I60" s="39" t="s">
        <v>1683</v>
      </c>
      <c r="J60" s="40" t="s">
        <v>1663</v>
      </c>
    </row>
    <row r="61" spans="2:10" ht="72" x14ac:dyDescent="0.3">
      <c r="B61" s="57">
        <v>46132</v>
      </c>
      <c r="C61" s="51">
        <v>0.40295138888888887</v>
      </c>
      <c r="D61" s="39" t="s">
        <v>1672</v>
      </c>
      <c r="E61" s="26" t="s">
        <v>1678</v>
      </c>
      <c r="F61" s="39" t="s">
        <v>1679</v>
      </c>
      <c r="G61" s="39" t="s">
        <v>1680</v>
      </c>
      <c r="H61" s="39"/>
      <c r="I61" s="39" t="s">
        <v>1685</v>
      </c>
      <c r="J61" s="40" t="s">
        <v>1663</v>
      </c>
    </row>
    <row r="62" spans="2:10" ht="72" x14ac:dyDescent="0.3">
      <c r="B62" s="57">
        <v>46132</v>
      </c>
      <c r="C62" s="51">
        <v>0.41803240740740738</v>
      </c>
      <c r="D62" s="39" t="s">
        <v>1672</v>
      </c>
      <c r="E62" s="26" t="s">
        <v>1678</v>
      </c>
      <c r="F62" s="39" t="s">
        <v>1679</v>
      </c>
      <c r="G62" s="39" t="s">
        <v>1680</v>
      </c>
      <c r="H62" s="39"/>
      <c r="I62" s="39" t="s">
        <v>1686</v>
      </c>
      <c r="J62" s="40" t="s">
        <v>1663</v>
      </c>
    </row>
    <row r="63" spans="2:10" ht="72" x14ac:dyDescent="0.3">
      <c r="B63" s="57">
        <v>46132</v>
      </c>
      <c r="C63" s="51">
        <v>0.4223263888888889</v>
      </c>
      <c r="D63" s="39" t="s">
        <v>1672</v>
      </c>
      <c r="E63" s="26" t="s">
        <v>1678</v>
      </c>
      <c r="F63" s="39" t="s">
        <v>1679</v>
      </c>
      <c r="G63" s="39" t="s">
        <v>1680</v>
      </c>
      <c r="H63" s="39"/>
      <c r="I63" s="39" t="s">
        <v>1687</v>
      </c>
      <c r="J63" s="40" t="s">
        <v>1663</v>
      </c>
    </row>
    <row r="64" spans="2:10" ht="72" x14ac:dyDescent="0.3">
      <c r="B64" s="57">
        <v>46132</v>
      </c>
      <c r="C64" s="51">
        <v>0.42606481481481484</v>
      </c>
      <c r="D64" s="39" t="s">
        <v>1672</v>
      </c>
      <c r="E64" s="26" t="s">
        <v>1678</v>
      </c>
      <c r="F64" s="39" t="s">
        <v>1679</v>
      </c>
      <c r="G64" s="39" t="s">
        <v>1680</v>
      </c>
      <c r="H64" s="39"/>
      <c r="I64" s="39" t="s">
        <v>1688</v>
      </c>
      <c r="J64" s="40" t="s">
        <v>1663</v>
      </c>
    </row>
    <row r="65" spans="2:10" ht="72" x14ac:dyDescent="0.3">
      <c r="B65" s="57">
        <v>46132</v>
      </c>
      <c r="C65" s="51">
        <v>0.42857638888888888</v>
      </c>
      <c r="D65" s="39" t="s">
        <v>1672</v>
      </c>
      <c r="E65" s="26" t="s">
        <v>1678</v>
      </c>
      <c r="F65" s="39" t="s">
        <v>1679</v>
      </c>
      <c r="G65" s="39" t="s">
        <v>1680</v>
      </c>
      <c r="H65" s="39"/>
      <c r="I65" s="39" t="s">
        <v>1689</v>
      </c>
      <c r="J65" s="40" t="s">
        <v>1663</v>
      </c>
    </row>
    <row r="66" spans="2:10" ht="72" x14ac:dyDescent="0.3">
      <c r="B66" s="57">
        <v>46132</v>
      </c>
      <c r="C66" s="51">
        <v>0.43428240740740742</v>
      </c>
      <c r="D66" s="39" t="s">
        <v>1672</v>
      </c>
      <c r="E66" s="26" t="s">
        <v>1678</v>
      </c>
      <c r="F66" s="39" t="s">
        <v>1679</v>
      </c>
      <c r="G66" s="39" t="s">
        <v>1680</v>
      </c>
      <c r="H66" s="39"/>
      <c r="I66" s="39" t="s">
        <v>1690</v>
      </c>
      <c r="J66" s="40" t="s">
        <v>1663</v>
      </c>
    </row>
    <row r="67" spans="2:10" ht="86.4" x14ac:dyDescent="0.3">
      <c r="B67" s="57">
        <v>46132</v>
      </c>
      <c r="C67" s="51">
        <v>0.43557870370370372</v>
      </c>
      <c r="D67" s="39" t="s">
        <v>1672</v>
      </c>
      <c r="E67" s="26" t="s">
        <v>1678</v>
      </c>
      <c r="F67" s="39" t="s">
        <v>1679</v>
      </c>
      <c r="G67" s="39" t="s">
        <v>1680</v>
      </c>
      <c r="H67" s="39"/>
      <c r="I67" s="39" t="s">
        <v>1691</v>
      </c>
      <c r="J67" s="40" t="s">
        <v>1663</v>
      </c>
    </row>
    <row r="68" spans="2:10" ht="86.4" x14ac:dyDescent="0.3">
      <c r="B68" s="57">
        <v>46132</v>
      </c>
      <c r="C68" s="51">
        <v>0.43644675925925924</v>
      </c>
      <c r="D68" s="39" t="s">
        <v>1672</v>
      </c>
      <c r="E68" s="26" t="s">
        <v>1678</v>
      </c>
      <c r="F68" s="39" t="s">
        <v>1679</v>
      </c>
      <c r="G68" s="39" t="s">
        <v>1680</v>
      </c>
      <c r="H68" s="39"/>
      <c r="I68" s="39" t="s">
        <v>1692</v>
      </c>
      <c r="J68" s="40" t="s">
        <v>1663</v>
      </c>
    </row>
    <row r="69" spans="2:10" ht="86.4" x14ac:dyDescent="0.3">
      <c r="B69" s="57">
        <v>46132</v>
      </c>
      <c r="C69" s="51">
        <v>0.45505787037037038</v>
      </c>
      <c r="D69" s="39" t="s">
        <v>1672</v>
      </c>
      <c r="E69" s="26" t="s">
        <v>1678</v>
      </c>
      <c r="F69" s="39" t="s">
        <v>1679</v>
      </c>
      <c r="G69" s="39" t="s">
        <v>1680</v>
      </c>
      <c r="H69" s="39"/>
      <c r="I69" s="39" t="s">
        <v>1694</v>
      </c>
      <c r="J69" s="40" t="s">
        <v>1663</v>
      </c>
    </row>
    <row r="70" spans="2:10" ht="86.4" x14ac:dyDescent="0.3">
      <c r="B70" s="57">
        <v>46132</v>
      </c>
      <c r="C70" s="51">
        <v>0.48328703703703701</v>
      </c>
      <c r="D70" s="39" t="s">
        <v>1672</v>
      </c>
      <c r="E70" s="26" t="s">
        <v>1678</v>
      </c>
      <c r="F70" s="39" t="s">
        <v>1679</v>
      </c>
      <c r="G70" s="39" t="s">
        <v>1680</v>
      </c>
      <c r="H70" s="39"/>
      <c r="I70" s="39" t="s">
        <v>1695</v>
      </c>
      <c r="J70" s="40" t="s">
        <v>1663</v>
      </c>
    </row>
    <row r="71" spans="2:10" ht="86.4" x14ac:dyDescent="0.3">
      <c r="B71" s="57">
        <v>46132</v>
      </c>
      <c r="C71" s="51">
        <v>0.48791666666666667</v>
      </c>
      <c r="D71" s="39" t="s">
        <v>1672</v>
      </c>
      <c r="E71" s="26" t="s">
        <v>1678</v>
      </c>
      <c r="F71" s="39" t="s">
        <v>1679</v>
      </c>
      <c r="G71" s="39" t="s">
        <v>1680</v>
      </c>
      <c r="H71" s="39"/>
      <c r="I71" s="39" t="s">
        <v>1696</v>
      </c>
      <c r="J71" s="40" t="s">
        <v>1663</v>
      </c>
    </row>
    <row r="72" spans="2:10" ht="72" x14ac:dyDescent="0.3">
      <c r="B72" s="57">
        <v>46132</v>
      </c>
      <c r="C72" s="51">
        <v>0.49189814814814814</v>
      </c>
      <c r="D72" s="39" t="s">
        <v>1672</v>
      </c>
      <c r="E72" s="26" t="s">
        <v>1678</v>
      </c>
      <c r="F72" s="39" t="s">
        <v>1679</v>
      </c>
      <c r="G72" s="39" t="s">
        <v>1680</v>
      </c>
      <c r="H72" s="39"/>
      <c r="I72" s="39" t="s">
        <v>1698</v>
      </c>
      <c r="J72" s="40" t="s">
        <v>1663</v>
      </c>
    </row>
    <row r="73" spans="2:10" ht="72" x14ac:dyDescent="0.3">
      <c r="B73" s="57">
        <v>46132</v>
      </c>
      <c r="C73" s="51">
        <v>0.96265046296296297</v>
      </c>
      <c r="D73" s="39" t="s">
        <v>1672</v>
      </c>
      <c r="E73" s="26" t="s">
        <v>1678</v>
      </c>
      <c r="F73" s="39" t="s">
        <v>1679</v>
      </c>
      <c r="G73" s="39" t="s">
        <v>1680</v>
      </c>
      <c r="H73" s="39"/>
      <c r="I73" s="39" t="s">
        <v>1701</v>
      </c>
      <c r="J73" s="40" t="s">
        <v>1663</v>
      </c>
    </row>
    <row r="74" spans="2:10" ht="28.8" x14ac:dyDescent="0.3">
      <c r="B74" s="57">
        <v>46134</v>
      </c>
      <c r="C74" s="51">
        <v>0.4878587962962963</v>
      </c>
      <c r="D74" s="39" t="s">
        <v>1672</v>
      </c>
      <c r="E74" s="26" t="s">
        <v>1678</v>
      </c>
      <c r="F74" s="39" t="s">
        <v>1719</v>
      </c>
      <c r="G74" s="39" t="s">
        <v>1720</v>
      </c>
      <c r="H74" s="39" t="s">
        <v>1721</v>
      </c>
      <c r="I74" s="39" t="s">
        <v>1722</v>
      </c>
      <c r="J74" s="40" t="s">
        <v>1723</v>
      </c>
    </row>
    <row r="75" spans="2:10" ht="43.2" x14ac:dyDescent="0.3">
      <c r="B75" s="57">
        <v>46134</v>
      </c>
      <c r="C75" s="51">
        <v>0.48796296296296299</v>
      </c>
      <c r="D75" s="39" t="s">
        <v>1672</v>
      </c>
      <c r="E75" s="26" t="s">
        <v>1724</v>
      </c>
      <c r="F75" s="39" t="s">
        <v>1725</v>
      </c>
      <c r="G75" s="39" t="s">
        <v>1726</v>
      </c>
      <c r="H75" s="39" t="s">
        <v>1721</v>
      </c>
      <c r="I75" s="39" t="s">
        <v>1727</v>
      </c>
      <c r="J75" s="40" t="s">
        <v>1728</v>
      </c>
    </row>
    <row r="76" spans="2:10" ht="28.8" x14ac:dyDescent="0.3">
      <c r="B76" s="57">
        <v>46134</v>
      </c>
      <c r="C76" s="51">
        <v>0.48799768518518516</v>
      </c>
      <c r="D76" s="39" t="s">
        <v>1672</v>
      </c>
      <c r="E76" s="26" t="s">
        <v>1678</v>
      </c>
      <c r="F76" s="39" t="s">
        <v>1719</v>
      </c>
      <c r="G76" s="39" t="s">
        <v>1720</v>
      </c>
      <c r="H76" s="39" t="s">
        <v>1721</v>
      </c>
      <c r="I76" s="39" t="s">
        <v>1722</v>
      </c>
      <c r="J76" s="40" t="s">
        <v>1723</v>
      </c>
    </row>
    <row r="77" spans="2:10" ht="43.2" x14ac:dyDescent="0.3">
      <c r="B77" s="57">
        <v>46134</v>
      </c>
      <c r="C77" s="51">
        <v>0.48844907407407406</v>
      </c>
      <c r="D77" s="39" t="s">
        <v>1672</v>
      </c>
      <c r="E77" s="26" t="s">
        <v>1729</v>
      </c>
      <c r="F77" s="39" t="s">
        <v>1719</v>
      </c>
      <c r="G77" s="39" t="s">
        <v>1720</v>
      </c>
      <c r="H77" s="39" t="s">
        <v>1721</v>
      </c>
      <c r="I77" s="39" t="s">
        <v>1730</v>
      </c>
      <c r="J77" s="40" t="s">
        <v>1723</v>
      </c>
    </row>
    <row r="78" spans="2:10" ht="28.8" x14ac:dyDescent="0.3">
      <c r="B78" s="57">
        <v>46134</v>
      </c>
      <c r="C78" s="51">
        <v>0.48848379629629629</v>
      </c>
      <c r="D78" s="39" t="s">
        <v>1672</v>
      </c>
      <c r="E78" s="26" t="s">
        <v>1731</v>
      </c>
      <c r="F78" s="39" t="s">
        <v>1719</v>
      </c>
      <c r="G78" s="39" t="s">
        <v>1720</v>
      </c>
      <c r="H78" s="39" t="s">
        <v>1721</v>
      </c>
      <c r="I78" s="39" t="s">
        <v>1732</v>
      </c>
      <c r="J78" s="40" t="s">
        <v>1723</v>
      </c>
    </row>
    <row r="79" spans="2:10" ht="43.2" x14ac:dyDescent="0.3">
      <c r="B79" s="57">
        <v>46134</v>
      </c>
      <c r="C79" s="51">
        <v>0.49207175925925928</v>
      </c>
      <c r="D79" s="39" t="s">
        <v>1672</v>
      </c>
      <c r="E79" s="26" t="s">
        <v>1734</v>
      </c>
      <c r="F79" s="39" t="s">
        <v>1719</v>
      </c>
      <c r="G79" s="39" t="s">
        <v>1735</v>
      </c>
      <c r="H79" s="39" t="s">
        <v>1721</v>
      </c>
      <c r="I79" s="39" t="s">
        <v>1736</v>
      </c>
      <c r="J79" s="40" t="s">
        <v>1737</v>
      </c>
    </row>
    <row r="80" spans="2:10" ht="43.2" x14ac:dyDescent="0.3">
      <c r="B80" s="57">
        <v>46134</v>
      </c>
      <c r="C80" s="51">
        <v>0.49299768518518516</v>
      </c>
      <c r="D80" s="39" t="s">
        <v>1672</v>
      </c>
      <c r="E80" s="26" t="s">
        <v>1724</v>
      </c>
      <c r="F80" s="39" t="s">
        <v>1725</v>
      </c>
      <c r="G80" s="39" t="s">
        <v>1726</v>
      </c>
      <c r="H80" s="39" t="s">
        <v>1721</v>
      </c>
      <c r="I80" s="39" t="s">
        <v>1727</v>
      </c>
      <c r="J80" s="40" t="s">
        <v>1728</v>
      </c>
    </row>
    <row r="81" spans="2:10" ht="28.8" x14ac:dyDescent="0.3">
      <c r="B81" s="57">
        <v>46134</v>
      </c>
      <c r="C81" s="51">
        <v>0.49851851851851853</v>
      </c>
      <c r="D81" s="39" t="s">
        <v>1672</v>
      </c>
      <c r="E81" s="26" t="s">
        <v>1731</v>
      </c>
      <c r="F81" s="39" t="s">
        <v>1719</v>
      </c>
      <c r="G81" s="39" t="s">
        <v>1720</v>
      </c>
      <c r="H81" s="39" t="s">
        <v>1721</v>
      </c>
      <c r="I81" s="39" t="s">
        <v>1732</v>
      </c>
      <c r="J81" s="40" t="s">
        <v>1723</v>
      </c>
    </row>
    <row r="82" spans="2:10" ht="409.6" x14ac:dyDescent="0.3">
      <c r="B82" s="57">
        <v>46134</v>
      </c>
      <c r="C82" s="51">
        <v>0.49883101851851852</v>
      </c>
      <c r="D82" s="39" t="s">
        <v>1672</v>
      </c>
      <c r="E82" s="26" t="s">
        <v>1731</v>
      </c>
      <c r="F82" s="39" t="s">
        <v>1738</v>
      </c>
      <c r="G82" s="39" t="s">
        <v>1739</v>
      </c>
      <c r="H82" s="39" t="s">
        <v>1740</v>
      </c>
      <c r="I82" s="39" t="s">
        <v>1741</v>
      </c>
      <c r="J82" s="40" t="s">
        <v>1742</v>
      </c>
    </row>
    <row r="83" spans="2:10" ht="409.6" x14ac:dyDescent="0.3">
      <c r="B83" s="57">
        <v>46134</v>
      </c>
      <c r="C83" s="51">
        <v>0.49887731481481479</v>
      </c>
      <c r="D83" s="39" t="s">
        <v>1672</v>
      </c>
      <c r="E83" s="26" t="s">
        <v>1731</v>
      </c>
      <c r="F83" s="39" t="s">
        <v>1738</v>
      </c>
      <c r="G83" s="39" t="s">
        <v>1743</v>
      </c>
      <c r="H83" s="39" t="s">
        <v>1744</v>
      </c>
      <c r="I83" s="39" t="s">
        <v>1745</v>
      </c>
      <c r="J83" s="40" t="s">
        <v>1742</v>
      </c>
    </row>
    <row r="84" spans="2:10" ht="409.6" x14ac:dyDescent="0.3">
      <c r="B84" s="57">
        <v>46134</v>
      </c>
      <c r="C84" s="51">
        <v>0.49892361111111111</v>
      </c>
      <c r="D84" s="39" t="s">
        <v>1672</v>
      </c>
      <c r="E84" s="26" t="s">
        <v>1731</v>
      </c>
      <c r="F84" s="39" t="s">
        <v>1738</v>
      </c>
      <c r="G84" s="39" t="s">
        <v>1743</v>
      </c>
      <c r="H84" s="39" t="s">
        <v>1744</v>
      </c>
      <c r="I84" s="39" t="s">
        <v>1745</v>
      </c>
      <c r="J84" s="40" t="s">
        <v>1742</v>
      </c>
    </row>
    <row r="85" spans="2:10" ht="43.2" x14ac:dyDescent="0.3">
      <c r="B85" s="57">
        <v>46134</v>
      </c>
      <c r="C85" s="51">
        <v>0.49908564814814815</v>
      </c>
      <c r="D85" s="39" t="s">
        <v>1672</v>
      </c>
      <c r="E85" s="26" t="s">
        <v>1724</v>
      </c>
      <c r="F85" s="39" t="s">
        <v>1725</v>
      </c>
      <c r="G85" s="39" t="s">
        <v>1726</v>
      </c>
      <c r="H85" s="39" t="s">
        <v>1721</v>
      </c>
      <c r="I85" s="39" t="s">
        <v>1727</v>
      </c>
      <c r="J85" s="40" t="s">
        <v>1728</v>
      </c>
    </row>
    <row r="86" spans="2:10" ht="28.8" x14ac:dyDescent="0.3">
      <c r="B86" s="57">
        <v>46134</v>
      </c>
      <c r="C86" s="51">
        <v>0.49934027777777779</v>
      </c>
      <c r="D86" s="39" t="s">
        <v>1672</v>
      </c>
      <c r="E86" s="26" t="s">
        <v>1731</v>
      </c>
      <c r="F86" s="39" t="s">
        <v>1719</v>
      </c>
      <c r="G86" s="39" t="s">
        <v>1720</v>
      </c>
      <c r="H86" s="39" t="s">
        <v>1721</v>
      </c>
      <c r="I86" s="39" t="s">
        <v>1732</v>
      </c>
      <c r="J86" s="40" t="s">
        <v>1723</v>
      </c>
    </row>
    <row r="87" spans="2:10" ht="288" x14ac:dyDescent="0.3">
      <c r="B87" s="57">
        <v>46134</v>
      </c>
      <c r="C87" s="51">
        <v>0.49953703703703706</v>
      </c>
      <c r="D87" s="39" t="s">
        <v>1672</v>
      </c>
      <c r="E87" s="26" t="s">
        <v>1731</v>
      </c>
      <c r="F87" s="39" t="s">
        <v>1738</v>
      </c>
      <c r="G87" s="39" t="s">
        <v>1746</v>
      </c>
      <c r="H87" s="39" t="s">
        <v>1747</v>
      </c>
      <c r="I87" s="39" t="s">
        <v>1748</v>
      </c>
      <c r="J87" s="40" t="s">
        <v>1742</v>
      </c>
    </row>
    <row r="88" spans="2:10" ht="28.8" x14ac:dyDescent="0.3">
      <c r="B88" s="57">
        <v>46134</v>
      </c>
      <c r="C88" s="51">
        <v>0.49957175925925928</v>
      </c>
      <c r="D88" s="39" t="s">
        <v>1672</v>
      </c>
      <c r="E88" s="26" t="s">
        <v>1731</v>
      </c>
      <c r="F88" s="39" t="s">
        <v>1738</v>
      </c>
      <c r="G88" s="39" t="s">
        <v>1749</v>
      </c>
      <c r="H88" s="39" t="s">
        <v>1750</v>
      </c>
      <c r="I88" s="39" t="s">
        <v>1751</v>
      </c>
      <c r="J88" s="40" t="s">
        <v>1742</v>
      </c>
    </row>
    <row r="89" spans="2:10" ht="28.8" x14ac:dyDescent="0.3">
      <c r="B89" s="57">
        <v>46134</v>
      </c>
      <c r="C89" s="51">
        <v>0.49962962962962965</v>
      </c>
      <c r="D89" s="39" t="s">
        <v>1672</v>
      </c>
      <c r="E89" s="26" t="s">
        <v>1731</v>
      </c>
      <c r="F89" s="39" t="s">
        <v>1719</v>
      </c>
      <c r="G89" s="39" t="s">
        <v>1720</v>
      </c>
      <c r="H89" s="39" t="s">
        <v>1721</v>
      </c>
      <c r="I89" s="39" t="s">
        <v>1732</v>
      </c>
      <c r="J89" s="40" t="s">
        <v>1723</v>
      </c>
    </row>
    <row r="90" spans="2:10" ht="43.2" x14ac:dyDescent="0.3">
      <c r="B90" s="57">
        <v>46134</v>
      </c>
      <c r="C90" s="51">
        <v>0.49965277777777778</v>
      </c>
      <c r="D90" s="39" t="s">
        <v>1672</v>
      </c>
      <c r="E90" s="26" t="s">
        <v>1724</v>
      </c>
      <c r="F90" s="39" t="s">
        <v>1725</v>
      </c>
      <c r="G90" s="39" t="s">
        <v>1726</v>
      </c>
      <c r="H90" s="39" t="s">
        <v>1721</v>
      </c>
      <c r="I90" s="39" t="s">
        <v>1727</v>
      </c>
      <c r="J90" s="40" t="s">
        <v>1728</v>
      </c>
    </row>
    <row r="91" spans="2:10" ht="28.8" x14ac:dyDescent="0.3">
      <c r="B91" s="57">
        <v>46134</v>
      </c>
      <c r="C91" s="51">
        <v>0.49980324074074073</v>
      </c>
      <c r="D91" s="39" t="s">
        <v>1672</v>
      </c>
      <c r="E91" s="26" t="s">
        <v>1731</v>
      </c>
      <c r="F91" s="39" t="s">
        <v>1719</v>
      </c>
      <c r="G91" s="39" t="s">
        <v>1720</v>
      </c>
      <c r="H91" s="39" t="s">
        <v>1721</v>
      </c>
      <c r="I91" s="39" t="s">
        <v>1732</v>
      </c>
      <c r="J91" s="40" t="s">
        <v>1723</v>
      </c>
    </row>
    <row r="92" spans="2:10" ht="43.2" x14ac:dyDescent="0.3">
      <c r="B92" s="57">
        <v>46134</v>
      </c>
      <c r="C92" s="51">
        <v>0.50124999999999997</v>
      </c>
      <c r="D92" s="39" t="s">
        <v>1672</v>
      </c>
      <c r="E92" s="26" t="s">
        <v>1729</v>
      </c>
      <c r="F92" s="39" t="s">
        <v>1719</v>
      </c>
      <c r="G92" s="39" t="s">
        <v>1720</v>
      </c>
      <c r="H92" s="39" t="s">
        <v>1721</v>
      </c>
      <c r="I92" s="39" t="s">
        <v>1730</v>
      </c>
      <c r="J92" s="40" t="s">
        <v>1723</v>
      </c>
    </row>
    <row r="93" spans="2:10" ht="43.2" x14ac:dyDescent="0.3">
      <c r="B93" s="57">
        <v>46134</v>
      </c>
      <c r="C93" s="51">
        <v>0.50137731481481485</v>
      </c>
      <c r="D93" s="39" t="s">
        <v>1672</v>
      </c>
      <c r="E93" s="26" t="s">
        <v>1724</v>
      </c>
      <c r="F93" s="39" t="s">
        <v>1725</v>
      </c>
      <c r="G93" s="39" t="s">
        <v>1726</v>
      </c>
      <c r="H93" s="39" t="s">
        <v>1721</v>
      </c>
      <c r="I93" s="39" t="s">
        <v>1727</v>
      </c>
      <c r="J93" s="40" t="s">
        <v>1728</v>
      </c>
    </row>
    <row r="94" spans="2:10" ht="28.8" x14ac:dyDescent="0.3">
      <c r="B94" s="57">
        <v>46134</v>
      </c>
      <c r="C94" s="51">
        <v>0.5022685185185185</v>
      </c>
      <c r="D94" s="39" t="s">
        <v>1672</v>
      </c>
      <c r="E94" s="26" t="s">
        <v>1752</v>
      </c>
      <c r="F94" s="39" t="s">
        <v>1719</v>
      </c>
      <c r="G94" s="39" t="s">
        <v>1720</v>
      </c>
      <c r="H94" s="39" t="s">
        <v>1721</v>
      </c>
      <c r="I94" s="39" t="s">
        <v>1753</v>
      </c>
      <c r="J94" s="40" t="s">
        <v>1723</v>
      </c>
    </row>
    <row r="95" spans="2:10" ht="28.8" x14ac:dyDescent="0.3">
      <c r="B95" s="57">
        <v>46134</v>
      </c>
      <c r="C95" s="51">
        <v>0.50587962962962962</v>
      </c>
      <c r="D95" s="39" t="s">
        <v>1672</v>
      </c>
      <c r="E95" s="26" t="s">
        <v>1754</v>
      </c>
      <c r="F95" s="39" t="s">
        <v>1719</v>
      </c>
      <c r="G95" s="39" t="s">
        <v>1720</v>
      </c>
      <c r="H95" s="39" t="s">
        <v>1721</v>
      </c>
      <c r="I95" s="39" t="s">
        <v>1755</v>
      </c>
      <c r="J95" s="40" t="s">
        <v>1723</v>
      </c>
    </row>
    <row r="96" spans="2:10" ht="28.8" x14ac:dyDescent="0.3">
      <c r="B96" s="57">
        <v>46134</v>
      </c>
      <c r="C96" s="51">
        <v>0.50609953703703703</v>
      </c>
      <c r="D96" s="39" t="s">
        <v>1672</v>
      </c>
      <c r="E96" s="26" t="s">
        <v>1754</v>
      </c>
      <c r="F96" s="39" t="s">
        <v>1719</v>
      </c>
      <c r="G96" s="39" t="s">
        <v>1720</v>
      </c>
      <c r="H96" s="39" t="s">
        <v>1721</v>
      </c>
      <c r="I96" s="39" t="s">
        <v>1755</v>
      </c>
      <c r="J96" s="40" t="s">
        <v>1723</v>
      </c>
    </row>
    <row r="97" spans="2:10" ht="43.2" x14ac:dyDescent="0.3">
      <c r="B97" s="57">
        <v>46134</v>
      </c>
      <c r="C97" s="51">
        <v>0.5100810185185185</v>
      </c>
      <c r="D97" s="39" t="s">
        <v>1672</v>
      </c>
      <c r="E97" s="26" t="s">
        <v>1724</v>
      </c>
      <c r="F97" s="39" t="s">
        <v>1725</v>
      </c>
      <c r="G97" s="39" t="s">
        <v>1726</v>
      </c>
      <c r="H97" s="39" t="s">
        <v>1721</v>
      </c>
      <c r="I97" s="39" t="s">
        <v>1727</v>
      </c>
      <c r="J97" s="40" t="s">
        <v>1728</v>
      </c>
    </row>
    <row r="98" spans="2:10" ht="28.8" x14ac:dyDescent="0.3">
      <c r="B98" s="57">
        <v>46134</v>
      </c>
      <c r="C98" s="51">
        <v>0.51225694444444447</v>
      </c>
      <c r="D98" s="39" t="s">
        <v>1672</v>
      </c>
      <c r="E98" s="26" t="s">
        <v>1754</v>
      </c>
      <c r="F98" s="39" t="s">
        <v>1719</v>
      </c>
      <c r="G98" s="39" t="s">
        <v>1720</v>
      </c>
      <c r="H98" s="39" t="s">
        <v>1721</v>
      </c>
      <c r="I98" s="39" t="s">
        <v>1755</v>
      </c>
      <c r="J98" s="40" t="s">
        <v>1723</v>
      </c>
    </row>
    <row r="99" spans="2:10" ht="57.6" x14ac:dyDescent="0.3">
      <c r="B99" s="57">
        <v>46134</v>
      </c>
      <c r="C99" s="51">
        <v>0.51619212962962968</v>
      </c>
      <c r="D99" s="39" t="s">
        <v>1672</v>
      </c>
      <c r="E99" s="26" t="s">
        <v>1724</v>
      </c>
      <c r="F99" s="39" t="s">
        <v>1757</v>
      </c>
      <c r="G99" s="39" t="s">
        <v>1758</v>
      </c>
      <c r="H99" s="39" t="s">
        <v>1721</v>
      </c>
      <c r="I99" s="39" t="s">
        <v>1759</v>
      </c>
      <c r="J99" s="40" t="s">
        <v>1760</v>
      </c>
    </row>
    <row r="100" spans="2:10" ht="57.6" x14ac:dyDescent="0.3">
      <c r="B100" s="57">
        <v>46134</v>
      </c>
      <c r="C100" s="51">
        <v>0.51761574074074079</v>
      </c>
      <c r="D100" s="39" t="s">
        <v>1672</v>
      </c>
      <c r="E100" s="26" t="s">
        <v>1724</v>
      </c>
      <c r="F100" s="39" t="s">
        <v>1757</v>
      </c>
      <c r="G100" s="39" t="s">
        <v>1758</v>
      </c>
      <c r="H100" s="39" t="s">
        <v>1721</v>
      </c>
      <c r="I100" s="39" t="s">
        <v>1761</v>
      </c>
      <c r="J100" s="40" t="s">
        <v>1760</v>
      </c>
    </row>
    <row r="101" spans="2:10" ht="28.8" x14ac:dyDescent="0.3">
      <c r="B101" s="57">
        <v>46134</v>
      </c>
      <c r="C101" s="51">
        <v>0.51800925925925922</v>
      </c>
      <c r="D101" s="39" t="s">
        <v>1672</v>
      </c>
      <c r="E101" s="26" t="s">
        <v>1752</v>
      </c>
      <c r="F101" s="39" t="s">
        <v>1719</v>
      </c>
      <c r="G101" s="39" t="s">
        <v>1720</v>
      </c>
      <c r="H101" s="39" t="s">
        <v>1721</v>
      </c>
      <c r="I101" s="39" t="s">
        <v>1753</v>
      </c>
      <c r="J101" s="40" t="s">
        <v>1723</v>
      </c>
    </row>
    <row r="102" spans="2:10" ht="43.2" x14ac:dyDescent="0.3">
      <c r="B102" s="57">
        <v>46134</v>
      </c>
      <c r="C102" s="51">
        <v>0.52079861111111114</v>
      </c>
      <c r="D102" s="39" t="s">
        <v>1672</v>
      </c>
      <c r="E102" s="26" t="s">
        <v>1724</v>
      </c>
      <c r="F102" s="39" t="s">
        <v>1725</v>
      </c>
      <c r="G102" s="39" t="s">
        <v>1726</v>
      </c>
      <c r="H102" s="39" t="s">
        <v>1721</v>
      </c>
      <c r="I102" s="39" t="s">
        <v>1727</v>
      </c>
      <c r="J102" s="40" t="s">
        <v>1728</v>
      </c>
    </row>
    <row r="103" spans="2:10" ht="72" x14ac:dyDescent="0.3">
      <c r="B103" s="57">
        <v>46134</v>
      </c>
      <c r="C103" s="51">
        <v>0.52085648148148145</v>
      </c>
      <c r="D103" s="39" t="s">
        <v>1672</v>
      </c>
      <c r="E103" s="26" t="s">
        <v>1724</v>
      </c>
      <c r="F103" s="39" t="s">
        <v>1757</v>
      </c>
      <c r="G103" s="39" t="s">
        <v>1758</v>
      </c>
      <c r="H103" s="39" t="s">
        <v>1721</v>
      </c>
      <c r="I103" s="39" t="s">
        <v>1762</v>
      </c>
      <c r="J103" s="40" t="s">
        <v>1760</v>
      </c>
    </row>
    <row r="104" spans="2:10" ht="43.2" x14ac:dyDescent="0.3">
      <c r="B104" s="57">
        <v>46134</v>
      </c>
      <c r="C104" s="51">
        <v>0.52094907407407409</v>
      </c>
      <c r="D104" s="39" t="s">
        <v>1672</v>
      </c>
      <c r="E104" s="26" t="s">
        <v>1724</v>
      </c>
      <c r="F104" s="39" t="s">
        <v>1725</v>
      </c>
      <c r="G104" s="39" t="s">
        <v>1726</v>
      </c>
      <c r="H104" s="39" t="s">
        <v>1721</v>
      </c>
      <c r="I104" s="39" t="s">
        <v>1727</v>
      </c>
      <c r="J104" s="40" t="s">
        <v>1728</v>
      </c>
    </row>
    <row r="105" spans="2:10" ht="57.6" x14ac:dyDescent="0.3">
      <c r="B105" s="57">
        <v>46134</v>
      </c>
      <c r="C105" s="51">
        <v>0.5210069444444444</v>
      </c>
      <c r="D105" s="39" t="s">
        <v>1672</v>
      </c>
      <c r="E105" s="26" t="s">
        <v>1724</v>
      </c>
      <c r="F105" s="39" t="s">
        <v>1757</v>
      </c>
      <c r="G105" s="39" t="s">
        <v>1758</v>
      </c>
      <c r="H105" s="39" t="s">
        <v>1721</v>
      </c>
      <c r="I105" s="39" t="s">
        <v>1759</v>
      </c>
      <c r="J105" s="40" t="s">
        <v>1760</v>
      </c>
    </row>
    <row r="106" spans="2:10" ht="43.2" x14ac:dyDescent="0.3">
      <c r="B106" s="57">
        <v>46134</v>
      </c>
      <c r="C106" s="51">
        <v>0.52225694444444448</v>
      </c>
      <c r="D106" s="39" t="s">
        <v>1672</v>
      </c>
      <c r="E106" s="26" t="s">
        <v>1724</v>
      </c>
      <c r="F106" s="39" t="s">
        <v>1725</v>
      </c>
      <c r="G106" s="39" t="s">
        <v>1726</v>
      </c>
      <c r="H106" s="39" t="s">
        <v>1721</v>
      </c>
      <c r="I106" s="39" t="s">
        <v>1727</v>
      </c>
      <c r="J106" s="40" t="s">
        <v>1728</v>
      </c>
    </row>
    <row r="107" spans="2:10" ht="57.6" x14ac:dyDescent="0.3">
      <c r="B107" s="57">
        <v>46134</v>
      </c>
      <c r="C107" s="51">
        <v>0.52232638888888894</v>
      </c>
      <c r="D107" s="39" t="s">
        <v>1672</v>
      </c>
      <c r="E107" s="26" t="s">
        <v>1724</v>
      </c>
      <c r="F107" s="39" t="s">
        <v>1757</v>
      </c>
      <c r="G107" s="39" t="s">
        <v>1758</v>
      </c>
      <c r="H107" s="39" t="s">
        <v>1721</v>
      </c>
      <c r="I107" s="39" t="s">
        <v>1763</v>
      </c>
      <c r="J107" s="40" t="s">
        <v>1760</v>
      </c>
    </row>
    <row r="108" spans="2:10" ht="43.2" x14ac:dyDescent="0.3">
      <c r="B108" s="57">
        <v>46134</v>
      </c>
      <c r="C108" s="51">
        <v>0.52240740740740743</v>
      </c>
      <c r="D108" s="39" t="s">
        <v>1672</v>
      </c>
      <c r="E108" s="26" t="s">
        <v>1724</v>
      </c>
      <c r="F108" s="39" t="s">
        <v>1725</v>
      </c>
      <c r="G108" s="39" t="s">
        <v>1726</v>
      </c>
      <c r="H108" s="39" t="s">
        <v>1721</v>
      </c>
      <c r="I108" s="39" t="s">
        <v>1727</v>
      </c>
      <c r="J108" s="40" t="s">
        <v>1728</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F2FF-FD75-40A6-A391-EC6DABD1C57B}">
  <sheetPr codeName="Hoja9"/>
  <dimension ref="A1:M108"/>
  <sheetViews>
    <sheetView topLeftCell="A105" workbookViewId="0">
      <selection activeCell="F139" sqref="F13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77" t="s">
        <v>1036</v>
      </c>
      <c r="B1" s="78"/>
      <c r="C1" s="78"/>
      <c r="D1" s="78"/>
      <c r="E1" s="78"/>
      <c r="F1" s="78"/>
      <c r="G1" s="78"/>
      <c r="H1" s="78"/>
      <c r="I1" s="78"/>
      <c r="J1" s="78"/>
      <c r="K1" s="78"/>
      <c r="L1" s="63"/>
      <c r="M1" s="63"/>
    </row>
    <row r="2" spans="1:13" x14ac:dyDescent="0.3">
      <c r="A2" s="78"/>
      <c r="B2" s="78"/>
      <c r="C2" s="78"/>
      <c r="D2" s="78"/>
      <c r="E2" s="78"/>
      <c r="F2" s="78"/>
      <c r="G2" s="78"/>
      <c r="H2" s="78"/>
      <c r="I2" s="78"/>
      <c r="J2" s="78"/>
      <c r="K2" s="78"/>
      <c r="L2" s="63"/>
      <c r="M2" s="63"/>
    </row>
    <row r="3" spans="1:13" x14ac:dyDescent="0.3">
      <c r="A3" s="78"/>
      <c r="B3" s="78"/>
      <c r="C3" s="78"/>
      <c r="D3" s="78"/>
      <c r="E3" s="78"/>
      <c r="F3" s="78"/>
      <c r="G3" s="78"/>
      <c r="H3" s="78"/>
      <c r="I3" s="78"/>
      <c r="J3" s="78"/>
      <c r="K3" s="78"/>
      <c r="L3" s="63"/>
      <c r="M3" s="63"/>
    </row>
    <row r="4" spans="1:13" x14ac:dyDescent="0.3">
      <c r="A4" s="78"/>
      <c r="B4" s="78"/>
      <c r="C4" s="78"/>
      <c r="D4" s="78"/>
      <c r="E4" s="78"/>
      <c r="F4" s="78"/>
      <c r="G4" s="78"/>
      <c r="H4" s="78"/>
      <c r="I4" s="78"/>
      <c r="J4" s="78"/>
      <c r="K4" s="78"/>
      <c r="L4" s="32" t="s">
        <v>0</v>
      </c>
      <c r="M4" s="32" t="s">
        <v>6</v>
      </c>
    </row>
    <row r="5" spans="1:13" x14ac:dyDescent="0.3">
      <c r="A5" s="78"/>
      <c r="B5" s="78"/>
      <c r="C5" s="78"/>
      <c r="D5" s="78"/>
      <c r="E5" s="78"/>
      <c r="F5" s="78"/>
      <c r="G5" s="78"/>
      <c r="H5" s="78"/>
      <c r="I5" s="78"/>
      <c r="J5" s="78"/>
      <c r="K5" s="78"/>
      <c r="L5" s="32" t="s">
        <v>1</v>
      </c>
      <c r="M5" s="33" t="s">
        <v>2</v>
      </c>
    </row>
    <row r="6" spans="1:13" x14ac:dyDescent="0.3">
      <c r="A6" s="78"/>
      <c r="B6" s="78"/>
      <c r="C6" s="78"/>
      <c r="D6" s="78"/>
      <c r="E6" s="78"/>
      <c r="F6" s="78"/>
      <c r="G6" s="78"/>
      <c r="H6" s="78"/>
      <c r="I6" s="78"/>
      <c r="J6" s="78"/>
      <c r="K6" s="78"/>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0.24421296296296297</v>
      </c>
      <c r="D9" s="39" t="s">
        <v>220</v>
      </c>
      <c r="E9" s="26" t="s">
        <v>850</v>
      </c>
      <c r="F9" s="39" t="s">
        <v>1167</v>
      </c>
      <c r="G9" s="39" t="s">
        <v>852</v>
      </c>
      <c r="H9" s="39" t="s">
        <v>1168</v>
      </c>
      <c r="I9" s="39" t="s">
        <v>1169</v>
      </c>
      <c r="J9" s="40" t="s">
        <v>855</v>
      </c>
    </row>
    <row r="10" spans="1:13" ht="28.8" x14ac:dyDescent="0.3">
      <c r="B10" s="37">
        <v>46126</v>
      </c>
      <c r="C10" s="51">
        <v>0.24421296296296297</v>
      </c>
      <c r="D10" s="39" t="s">
        <v>220</v>
      </c>
      <c r="E10" s="26" t="s">
        <v>850</v>
      </c>
      <c r="F10" s="39" t="s">
        <v>1170</v>
      </c>
      <c r="G10" s="39" t="s">
        <v>857</v>
      </c>
      <c r="H10" s="39" t="s">
        <v>1171</v>
      </c>
      <c r="I10" s="39" t="s">
        <v>1172</v>
      </c>
      <c r="J10" s="40" t="s">
        <v>855</v>
      </c>
    </row>
    <row r="11" spans="1:13" ht="28.8" x14ac:dyDescent="0.3">
      <c r="B11" s="37">
        <v>46126</v>
      </c>
      <c r="C11" s="51">
        <v>0.24421296296296297</v>
      </c>
      <c r="D11" s="39" t="s">
        <v>220</v>
      </c>
      <c r="E11" s="26" t="s">
        <v>850</v>
      </c>
      <c r="F11" s="39" t="s">
        <v>1173</v>
      </c>
      <c r="G11" s="39" t="s">
        <v>861</v>
      </c>
      <c r="H11" s="39" t="s">
        <v>1174</v>
      </c>
      <c r="I11" s="39" t="s">
        <v>1175</v>
      </c>
      <c r="J11" s="40" t="s">
        <v>855</v>
      </c>
    </row>
    <row r="12" spans="1:13" ht="28.8" x14ac:dyDescent="0.3">
      <c r="B12" s="37">
        <v>46126</v>
      </c>
      <c r="C12" s="51">
        <v>0.24421296296296297</v>
      </c>
      <c r="D12" s="39" t="s">
        <v>220</v>
      </c>
      <c r="E12" s="26" t="s">
        <v>850</v>
      </c>
      <c r="F12" s="39" t="s">
        <v>1176</v>
      </c>
      <c r="G12" s="39" t="s">
        <v>865</v>
      </c>
      <c r="H12" s="39" t="s">
        <v>1177</v>
      </c>
      <c r="I12" s="39" t="s">
        <v>1178</v>
      </c>
      <c r="J12" s="40" t="s">
        <v>855</v>
      </c>
    </row>
    <row r="13" spans="1:13" ht="28.8" x14ac:dyDescent="0.3">
      <c r="B13" s="37">
        <v>46126</v>
      </c>
      <c r="C13" s="51">
        <v>0.24421296296296297</v>
      </c>
      <c r="D13" s="39" t="s">
        <v>220</v>
      </c>
      <c r="E13" s="26" t="s">
        <v>850</v>
      </c>
      <c r="F13" s="39" t="s">
        <v>1179</v>
      </c>
      <c r="G13" s="39" t="s">
        <v>869</v>
      </c>
      <c r="H13" s="39" t="s">
        <v>1180</v>
      </c>
      <c r="I13" s="39" t="s">
        <v>1181</v>
      </c>
      <c r="J13" s="40" t="s">
        <v>855</v>
      </c>
    </row>
    <row r="14" spans="1:13" ht="28.8" x14ac:dyDescent="0.3">
      <c r="B14" s="37">
        <v>46126</v>
      </c>
      <c r="C14" s="51">
        <v>0.24421296296296297</v>
      </c>
      <c r="D14" s="39" t="s">
        <v>220</v>
      </c>
      <c r="E14" s="26" t="s">
        <v>850</v>
      </c>
      <c r="F14" s="39" t="s">
        <v>1182</v>
      </c>
      <c r="G14" s="39" t="s">
        <v>873</v>
      </c>
      <c r="H14" s="39" t="s">
        <v>1183</v>
      </c>
      <c r="I14" s="39" t="s">
        <v>1184</v>
      </c>
      <c r="J14" s="40" t="s">
        <v>855</v>
      </c>
    </row>
    <row r="15" spans="1:13" ht="28.8" x14ac:dyDescent="0.3">
      <c r="B15" s="37">
        <v>46126</v>
      </c>
      <c r="C15" s="51">
        <v>0.24422453703703703</v>
      </c>
      <c r="D15" s="39" t="s">
        <v>220</v>
      </c>
      <c r="E15" s="26" t="s">
        <v>850</v>
      </c>
      <c r="F15" s="39" t="s">
        <v>1185</v>
      </c>
      <c r="G15" s="39" t="s">
        <v>877</v>
      </c>
      <c r="H15" s="39" t="s">
        <v>1186</v>
      </c>
      <c r="I15" s="39" t="s">
        <v>1187</v>
      </c>
      <c r="J15" s="40" t="s">
        <v>855</v>
      </c>
    </row>
    <row r="16" spans="1:13" ht="28.8" x14ac:dyDescent="0.3">
      <c r="B16" s="37">
        <v>46126</v>
      </c>
      <c r="C16" s="51">
        <v>0.24422453703703703</v>
      </c>
      <c r="D16" s="39" t="s">
        <v>220</v>
      </c>
      <c r="E16" s="26" t="s">
        <v>850</v>
      </c>
      <c r="F16" s="39" t="s">
        <v>1188</v>
      </c>
      <c r="G16" s="39" t="s">
        <v>881</v>
      </c>
      <c r="H16" s="39" t="s">
        <v>1189</v>
      </c>
      <c r="I16" s="39" t="s">
        <v>1190</v>
      </c>
      <c r="J16" s="40" t="s">
        <v>855</v>
      </c>
    </row>
    <row r="17" spans="2:10" ht="28.8" x14ac:dyDescent="0.3">
      <c r="B17" s="37">
        <v>46126</v>
      </c>
      <c r="C17" s="51">
        <v>0.24422453703703703</v>
      </c>
      <c r="D17" s="39" t="s">
        <v>220</v>
      </c>
      <c r="E17" s="26" t="s">
        <v>850</v>
      </c>
      <c r="F17" s="39" t="s">
        <v>1191</v>
      </c>
      <c r="G17" s="39" t="s">
        <v>885</v>
      </c>
      <c r="H17" s="39" t="s">
        <v>1192</v>
      </c>
      <c r="I17" s="39" t="s">
        <v>1193</v>
      </c>
      <c r="J17" s="40" t="s">
        <v>855</v>
      </c>
    </row>
    <row r="18" spans="2:10" ht="28.8" x14ac:dyDescent="0.3">
      <c r="B18" s="37">
        <v>46126</v>
      </c>
      <c r="C18" s="51">
        <v>0.24422453703703703</v>
      </c>
      <c r="D18" s="39" t="s">
        <v>220</v>
      </c>
      <c r="E18" s="26" t="s">
        <v>850</v>
      </c>
      <c r="F18" s="39" t="s">
        <v>1194</v>
      </c>
      <c r="G18" s="39" t="s">
        <v>889</v>
      </c>
      <c r="H18" s="39" t="s">
        <v>1195</v>
      </c>
      <c r="I18" s="39" t="s">
        <v>1196</v>
      </c>
      <c r="J18" s="40" t="s">
        <v>855</v>
      </c>
    </row>
    <row r="19" spans="2:10" ht="28.8" x14ac:dyDescent="0.3">
      <c r="B19" s="37">
        <v>46126</v>
      </c>
      <c r="C19" s="51">
        <v>0.24422453703703703</v>
      </c>
      <c r="D19" s="39" t="s">
        <v>220</v>
      </c>
      <c r="E19" s="26" t="s">
        <v>850</v>
      </c>
      <c r="F19" s="39" t="s">
        <v>1197</v>
      </c>
      <c r="G19" s="39" t="s">
        <v>852</v>
      </c>
      <c r="H19" s="39" t="s">
        <v>1198</v>
      </c>
      <c r="I19" s="39" t="s">
        <v>1199</v>
      </c>
      <c r="J19" s="40" t="s">
        <v>855</v>
      </c>
    </row>
    <row r="20" spans="2:10" ht="28.8" x14ac:dyDescent="0.3">
      <c r="B20" s="37">
        <v>46126</v>
      </c>
      <c r="C20" s="51">
        <v>0.24422453703703703</v>
      </c>
      <c r="D20" s="39" t="s">
        <v>220</v>
      </c>
      <c r="E20" s="26" t="s">
        <v>850</v>
      </c>
      <c r="F20" s="39" t="s">
        <v>1200</v>
      </c>
      <c r="G20" s="39" t="s">
        <v>857</v>
      </c>
      <c r="H20" s="39" t="s">
        <v>1201</v>
      </c>
      <c r="I20" s="39" t="s">
        <v>1202</v>
      </c>
      <c r="J20" s="40" t="s">
        <v>855</v>
      </c>
    </row>
    <row r="21" spans="2:10" ht="28.8" x14ac:dyDescent="0.3">
      <c r="B21" s="37">
        <v>46126</v>
      </c>
      <c r="C21" s="51">
        <v>0.24422453703703703</v>
      </c>
      <c r="D21" s="39" t="s">
        <v>220</v>
      </c>
      <c r="E21" s="26" t="s">
        <v>850</v>
      </c>
      <c r="F21" s="39" t="s">
        <v>1203</v>
      </c>
      <c r="G21" s="39" t="s">
        <v>861</v>
      </c>
      <c r="H21" s="39" t="s">
        <v>1204</v>
      </c>
      <c r="I21" s="39" t="s">
        <v>1205</v>
      </c>
      <c r="J21" s="40" t="s">
        <v>855</v>
      </c>
    </row>
    <row r="22" spans="2:10" ht="28.8" x14ac:dyDescent="0.3">
      <c r="B22" s="37">
        <v>46126</v>
      </c>
      <c r="C22" s="51">
        <v>0.24422453703703703</v>
      </c>
      <c r="D22" s="39" t="s">
        <v>220</v>
      </c>
      <c r="E22" s="26" t="s">
        <v>850</v>
      </c>
      <c r="F22" s="39" t="s">
        <v>1206</v>
      </c>
      <c r="G22" s="39" t="s">
        <v>865</v>
      </c>
      <c r="H22" s="39" t="s">
        <v>1207</v>
      </c>
      <c r="I22" s="39" t="s">
        <v>1208</v>
      </c>
      <c r="J22" s="40" t="s">
        <v>855</v>
      </c>
    </row>
    <row r="23" spans="2:10" ht="28.8" x14ac:dyDescent="0.3">
      <c r="B23" s="37">
        <v>46126</v>
      </c>
      <c r="C23" s="51">
        <v>0.24422453703703703</v>
      </c>
      <c r="D23" s="39" t="s">
        <v>220</v>
      </c>
      <c r="E23" s="26" t="s">
        <v>850</v>
      </c>
      <c r="F23" s="39" t="s">
        <v>1209</v>
      </c>
      <c r="G23" s="39" t="s">
        <v>869</v>
      </c>
      <c r="H23" s="39" t="s">
        <v>1210</v>
      </c>
      <c r="I23" s="39" t="s">
        <v>1211</v>
      </c>
      <c r="J23" s="40" t="s">
        <v>855</v>
      </c>
    </row>
    <row r="24" spans="2:10" ht="28.8" x14ac:dyDescent="0.3">
      <c r="B24" s="37">
        <v>46126</v>
      </c>
      <c r="C24" s="51">
        <v>0.24422453703703703</v>
      </c>
      <c r="D24" s="39" t="s">
        <v>220</v>
      </c>
      <c r="E24" s="26" t="s">
        <v>850</v>
      </c>
      <c r="F24" s="39" t="s">
        <v>1212</v>
      </c>
      <c r="G24" s="39" t="s">
        <v>873</v>
      </c>
      <c r="H24" s="39" t="s">
        <v>1213</v>
      </c>
      <c r="I24" s="39" t="s">
        <v>1214</v>
      </c>
      <c r="J24" s="40" t="s">
        <v>855</v>
      </c>
    </row>
    <row r="25" spans="2:10" ht="28.8" x14ac:dyDescent="0.3">
      <c r="B25" s="37">
        <v>46126</v>
      </c>
      <c r="C25" s="51">
        <v>0.2442361111111111</v>
      </c>
      <c r="D25" s="39" t="s">
        <v>220</v>
      </c>
      <c r="E25" s="26" t="s">
        <v>850</v>
      </c>
      <c r="F25" s="39" t="s">
        <v>1215</v>
      </c>
      <c r="G25" s="39" t="s">
        <v>877</v>
      </c>
      <c r="H25" s="39" t="s">
        <v>1216</v>
      </c>
      <c r="I25" s="39" t="s">
        <v>1217</v>
      </c>
      <c r="J25" s="40" t="s">
        <v>855</v>
      </c>
    </row>
    <row r="26" spans="2:10" ht="28.8" x14ac:dyDescent="0.3">
      <c r="B26" s="37">
        <v>46126</v>
      </c>
      <c r="C26" s="51">
        <v>0.2442361111111111</v>
      </c>
      <c r="D26" s="39" t="s">
        <v>220</v>
      </c>
      <c r="E26" s="26" t="s">
        <v>850</v>
      </c>
      <c r="F26" s="39" t="s">
        <v>1218</v>
      </c>
      <c r="G26" s="39" t="s">
        <v>881</v>
      </c>
      <c r="H26" s="39" t="s">
        <v>1219</v>
      </c>
      <c r="I26" s="39" t="s">
        <v>1220</v>
      </c>
      <c r="J26" s="40" t="s">
        <v>855</v>
      </c>
    </row>
    <row r="27" spans="2:10" ht="28.8" x14ac:dyDescent="0.3">
      <c r="B27" s="37">
        <v>46126</v>
      </c>
      <c r="C27" s="51">
        <v>0.2442361111111111</v>
      </c>
      <c r="D27" s="39" t="s">
        <v>220</v>
      </c>
      <c r="E27" s="26" t="s">
        <v>850</v>
      </c>
      <c r="F27" s="39" t="s">
        <v>1221</v>
      </c>
      <c r="G27" s="39" t="s">
        <v>885</v>
      </c>
      <c r="H27" s="39" t="s">
        <v>1222</v>
      </c>
      <c r="I27" s="39" t="s">
        <v>1223</v>
      </c>
      <c r="J27" s="40" t="s">
        <v>855</v>
      </c>
    </row>
    <row r="28" spans="2:10" ht="28.8" x14ac:dyDescent="0.3">
      <c r="B28" s="37">
        <v>46126</v>
      </c>
      <c r="C28" s="51">
        <v>0.2442361111111111</v>
      </c>
      <c r="D28" s="39" t="s">
        <v>220</v>
      </c>
      <c r="E28" s="26" t="s">
        <v>850</v>
      </c>
      <c r="F28" s="39" t="s">
        <v>1224</v>
      </c>
      <c r="G28" s="39" t="s">
        <v>889</v>
      </c>
      <c r="H28" s="39" t="s">
        <v>1225</v>
      </c>
      <c r="I28" s="39" t="s">
        <v>1226</v>
      </c>
      <c r="J28" s="40" t="s">
        <v>855</v>
      </c>
    </row>
    <row r="29" spans="2:10" ht="28.8" x14ac:dyDescent="0.3">
      <c r="B29" s="37">
        <v>46126</v>
      </c>
      <c r="C29" s="51">
        <v>0.2442361111111111</v>
      </c>
      <c r="D29" s="39" t="s">
        <v>220</v>
      </c>
      <c r="E29" s="26" t="s">
        <v>850</v>
      </c>
      <c r="F29" s="39" t="s">
        <v>1227</v>
      </c>
      <c r="G29" s="39" t="s">
        <v>852</v>
      </c>
      <c r="H29" s="39" t="s">
        <v>1228</v>
      </c>
      <c r="I29" s="39" t="s">
        <v>1229</v>
      </c>
      <c r="J29" s="40" t="s">
        <v>855</v>
      </c>
    </row>
    <row r="30" spans="2:10" ht="28.8" x14ac:dyDescent="0.3">
      <c r="B30" s="37">
        <v>46126</v>
      </c>
      <c r="C30" s="51">
        <v>0.2442361111111111</v>
      </c>
      <c r="D30" s="39" t="s">
        <v>220</v>
      </c>
      <c r="E30" s="26" t="s">
        <v>850</v>
      </c>
      <c r="F30" s="39" t="s">
        <v>1230</v>
      </c>
      <c r="G30" s="39" t="s">
        <v>857</v>
      </c>
      <c r="H30" s="39" t="s">
        <v>1231</v>
      </c>
      <c r="I30" s="39" t="s">
        <v>1232</v>
      </c>
      <c r="J30" s="40" t="s">
        <v>855</v>
      </c>
    </row>
    <row r="31" spans="2:10" ht="28.8" x14ac:dyDescent="0.3">
      <c r="B31" s="37">
        <v>46126</v>
      </c>
      <c r="C31" s="51">
        <v>0.2442361111111111</v>
      </c>
      <c r="D31" s="39" t="s">
        <v>220</v>
      </c>
      <c r="E31" s="26" t="s">
        <v>850</v>
      </c>
      <c r="F31" s="39" t="s">
        <v>1233</v>
      </c>
      <c r="G31" s="39" t="s">
        <v>861</v>
      </c>
      <c r="H31" s="39" t="s">
        <v>1234</v>
      </c>
      <c r="I31" s="39" t="s">
        <v>1235</v>
      </c>
      <c r="J31" s="40" t="s">
        <v>855</v>
      </c>
    </row>
    <row r="32" spans="2:10" ht="28.8" x14ac:dyDescent="0.3">
      <c r="B32" s="37">
        <v>46126</v>
      </c>
      <c r="C32" s="51">
        <v>0.2442361111111111</v>
      </c>
      <c r="D32" s="39" t="s">
        <v>220</v>
      </c>
      <c r="E32" s="26" t="s">
        <v>850</v>
      </c>
      <c r="F32" s="39" t="s">
        <v>1236</v>
      </c>
      <c r="G32" s="39" t="s">
        <v>865</v>
      </c>
      <c r="H32" s="39" t="s">
        <v>1237</v>
      </c>
      <c r="I32" s="39" t="s">
        <v>1238</v>
      </c>
      <c r="J32" s="40" t="s">
        <v>855</v>
      </c>
    </row>
    <row r="33" spans="2:10" ht="28.8" x14ac:dyDescent="0.3">
      <c r="B33" s="37">
        <v>46126</v>
      </c>
      <c r="C33" s="51">
        <v>0.2442361111111111</v>
      </c>
      <c r="D33" s="39" t="s">
        <v>220</v>
      </c>
      <c r="E33" s="26" t="s">
        <v>850</v>
      </c>
      <c r="F33" s="39" t="s">
        <v>1239</v>
      </c>
      <c r="G33" s="39" t="s">
        <v>869</v>
      </c>
      <c r="H33" s="39" t="s">
        <v>1240</v>
      </c>
      <c r="I33" s="39" t="s">
        <v>1241</v>
      </c>
      <c r="J33" s="40" t="s">
        <v>855</v>
      </c>
    </row>
    <row r="34" spans="2:10" ht="28.8" x14ac:dyDescent="0.3">
      <c r="B34" s="37">
        <v>46126</v>
      </c>
      <c r="C34" s="51">
        <v>0.2442361111111111</v>
      </c>
      <c r="D34" s="39" t="s">
        <v>220</v>
      </c>
      <c r="E34" s="26" t="s">
        <v>850</v>
      </c>
      <c r="F34" s="39" t="s">
        <v>1242</v>
      </c>
      <c r="G34" s="39" t="s">
        <v>873</v>
      </c>
      <c r="H34" s="39" t="s">
        <v>1243</v>
      </c>
      <c r="I34" s="39" t="s">
        <v>1244</v>
      </c>
      <c r="J34" s="40" t="s">
        <v>855</v>
      </c>
    </row>
    <row r="35" spans="2:10" ht="28.8" x14ac:dyDescent="0.3">
      <c r="B35" s="37">
        <v>46126</v>
      </c>
      <c r="C35" s="51">
        <v>0.2442361111111111</v>
      </c>
      <c r="D35" s="39" t="s">
        <v>220</v>
      </c>
      <c r="E35" s="26" t="s">
        <v>850</v>
      </c>
      <c r="F35" s="39" t="s">
        <v>1245</v>
      </c>
      <c r="G35" s="39" t="s">
        <v>877</v>
      </c>
      <c r="H35" s="39" t="s">
        <v>1246</v>
      </c>
      <c r="I35" s="39" t="s">
        <v>1247</v>
      </c>
      <c r="J35" s="40" t="s">
        <v>855</v>
      </c>
    </row>
    <row r="36" spans="2:10" ht="28.8" x14ac:dyDescent="0.3">
      <c r="B36" s="37">
        <v>46126</v>
      </c>
      <c r="C36" s="51">
        <v>0.24424768518518519</v>
      </c>
      <c r="D36" s="39" t="s">
        <v>220</v>
      </c>
      <c r="E36" s="26" t="s">
        <v>850</v>
      </c>
      <c r="F36" s="39" t="s">
        <v>1248</v>
      </c>
      <c r="G36" s="39" t="s">
        <v>881</v>
      </c>
      <c r="H36" s="39" t="s">
        <v>1249</v>
      </c>
      <c r="I36" s="39" t="s">
        <v>1250</v>
      </c>
      <c r="J36" s="40" t="s">
        <v>855</v>
      </c>
    </row>
    <row r="37" spans="2:10" ht="28.8" x14ac:dyDescent="0.3">
      <c r="B37" s="37">
        <v>46126</v>
      </c>
      <c r="C37" s="51">
        <v>0.24424768518518519</v>
      </c>
      <c r="D37" s="39" t="s">
        <v>220</v>
      </c>
      <c r="E37" s="26" t="s">
        <v>850</v>
      </c>
      <c r="F37" s="39" t="s">
        <v>1251</v>
      </c>
      <c r="G37" s="39" t="s">
        <v>885</v>
      </c>
      <c r="H37" s="39" t="s">
        <v>1252</v>
      </c>
      <c r="I37" s="39" t="s">
        <v>1253</v>
      </c>
      <c r="J37" s="40" t="s">
        <v>855</v>
      </c>
    </row>
    <row r="38" spans="2:10" ht="28.8" x14ac:dyDescent="0.3">
      <c r="B38" s="37">
        <v>46126</v>
      </c>
      <c r="C38" s="51">
        <v>0.24424768518518519</v>
      </c>
      <c r="D38" s="39" t="s">
        <v>220</v>
      </c>
      <c r="E38" s="26" t="s">
        <v>850</v>
      </c>
      <c r="F38" s="39" t="s">
        <v>1254</v>
      </c>
      <c r="G38" s="39" t="s">
        <v>889</v>
      </c>
      <c r="H38" s="39" t="s">
        <v>1255</v>
      </c>
      <c r="I38" s="39" t="s">
        <v>1256</v>
      </c>
      <c r="J38" s="40" t="s">
        <v>855</v>
      </c>
    </row>
    <row r="39" spans="2:10" ht="28.8" x14ac:dyDescent="0.3">
      <c r="B39" s="37">
        <v>46126</v>
      </c>
      <c r="C39" s="51">
        <v>0.24424768518518519</v>
      </c>
      <c r="D39" s="39" t="s">
        <v>220</v>
      </c>
      <c r="E39" s="26" t="s">
        <v>850</v>
      </c>
      <c r="F39" s="39" t="s">
        <v>1257</v>
      </c>
      <c r="G39" s="39" t="s">
        <v>852</v>
      </c>
      <c r="H39" s="39" t="s">
        <v>1258</v>
      </c>
      <c r="I39" s="39" t="s">
        <v>1259</v>
      </c>
      <c r="J39" s="40" t="s">
        <v>855</v>
      </c>
    </row>
    <row r="40" spans="2:10" ht="28.8" x14ac:dyDescent="0.3">
      <c r="B40" s="37">
        <v>46126</v>
      </c>
      <c r="C40" s="51">
        <v>0.24424768518518519</v>
      </c>
      <c r="D40" s="39" t="s">
        <v>220</v>
      </c>
      <c r="E40" s="26" t="s">
        <v>850</v>
      </c>
      <c r="F40" s="39" t="s">
        <v>1260</v>
      </c>
      <c r="G40" s="39" t="s">
        <v>857</v>
      </c>
      <c r="H40" s="39" t="s">
        <v>1261</v>
      </c>
      <c r="I40" s="39" t="s">
        <v>1262</v>
      </c>
      <c r="J40" s="40" t="s">
        <v>855</v>
      </c>
    </row>
    <row r="41" spans="2:10" ht="28.8" x14ac:dyDescent="0.3">
      <c r="B41" s="37">
        <v>46126</v>
      </c>
      <c r="C41" s="51">
        <v>0.24424768518518519</v>
      </c>
      <c r="D41" s="39" t="s">
        <v>220</v>
      </c>
      <c r="E41" s="26" t="s">
        <v>850</v>
      </c>
      <c r="F41" s="39" t="s">
        <v>1263</v>
      </c>
      <c r="G41" s="39" t="s">
        <v>861</v>
      </c>
      <c r="H41" s="39" t="s">
        <v>1264</v>
      </c>
      <c r="I41" s="39" t="s">
        <v>1265</v>
      </c>
      <c r="J41" s="40" t="s">
        <v>855</v>
      </c>
    </row>
    <row r="42" spans="2:10" ht="28.8" x14ac:dyDescent="0.3">
      <c r="B42" s="37">
        <v>46126</v>
      </c>
      <c r="C42" s="51">
        <v>0.24424768518518519</v>
      </c>
      <c r="D42" s="39" t="s">
        <v>220</v>
      </c>
      <c r="E42" s="26" t="s">
        <v>850</v>
      </c>
      <c r="F42" s="39" t="s">
        <v>1266</v>
      </c>
      <c r="G42" s="39" t="s">
        <v>865</v>
      </c>
      <c r="H42" s="39" t="s">
        <v>1267</v>
      </c>
      <c r="I42" s="39" t="s">
        <v>1268</v>
      </c>
      <c r="J42" s="40" t="s">
        <v>855</v>
      </c>
    </row>
    <row r="43" spans="2:10" ht="28.8" x14ac:dyDescent="0.3">
      <c r="B43" s="37">
        <v>46126</v>
      </c>
      <c r="C43" s="51">
        <v>0.24424768518518519</v>
      </c>
      <c r="D43" s="39" t="s">
        <v>220</v>
      </c>
      <c r="E43" s="26" t="s">
        <v>850</v>
      </c>
      <c r="F43" s="39" t="s">
        <v>1269</v>
      </c>
      <c r="G43" s="39" t="s">
        <v>869</v>
      </c>
      <c r="H43" s="39" t="s">
        <v>1270</v>
      </c>
      <c r="I43" s="39" t="s">
        <v>1271</v>
      </c>
      <c r="J43" s="40" t="s">
        <v>855</v>
      </c>
    </row>
    <row r="44" spans="2:10" ht="28.8" x14ac:dyDescent="0.3">
      <c r="B44" s="37">
        <v>46126</v>
      </c>
      <c r="C44" s="51">
        <v>0.24424768518518519</v>
      </c>
      <c r="D44" s="39" t="s">
        <v>220</v>
      </c>
      <c r="E44" s="26" t="s">
        <v>850</v>
      </c>
      <c r="F44" s="39" t="s">
        <v>1272</v>
      </c>
      <c r="G44" s="39" t="s">
        <v>873</v>
      </c>
      <c r="H44" s="39" t="s">
        <v>1273</v>
      </c>
      <c r="I44" s="39" t="s">
        <v>1274</v>
      </c>
      <c r="J44" s="40" t="s">
        <v>855</v>
      </c>
    </row>
    <row r="45" spans="2:10" ht="28.8" x14ac:dyDescent="0.3">
      <c r="B45" s="37">
        <v>46126</v>
      </c>
      <c r="C45" s="51">
        <v>0.24424768518518519</v>
      </c>
      <c r="D45" s="39" t="s">
        <v>220</v>
      </c>
      <c r="E45" s="26" t="s">
        <v>850</v>
      </c>
      <c r="F45" s="39" t="s">
        <v>1275</v>
      </c>
      <c r="G45" s="39" t="s">
        <v>877</v>
      </c>
      <c r="H45" s="39" t="s">
        <v>1276</v>
      </c>
      <c r="I45" s="39" t="s">
        <v>1277</v>
      </c>
      <c r="J45" s="40" t="s">
        <v>855</v>
      </c>
    </row>
    <row r="46" spans="2:10" ht="28.8" x14ac:dyDescent="0.3">
      <c r="B46" s="37">
        <v>46126</v>
      </c>
      <c r="C46" s="51">
        <v>0.24424768518518519</v>
      </c>
      <c r="D46" s="39" t="s">
        <v>220</v>
      </c>
      <c r="E46" s="26" t="s">
        <v>850</v>
      </c>
      <c r="F46" s="39" t="s">
        <v>1278</v>
      </c>
      <c r="G46" s="39" t="s">
        <v>881</v>
      </c>
      <c r="H46" s="39" t="s">
        <v>1279</v>
      </c>
      <c r="I46" s="39" t="s">
        <v>1280</v>
      </c>
      <c r="J46" s="40" t="s">
        <v>855</v>
      </c>
    </row>
    <row r="47" spans="2:10" ht="28.8" x14ac:dyDescent="0.3">
      <c r="B47" s="37">
        <v>46126</v>
      </c>
      <c r="C47" s="51">
        <v>0.24425925925925926</v>
      </c>
      <c r="D47" s="39" t="s">
        <v>220</v>
      </c>
      <c r="E47" s="26" t="s">
        <v>850</v>
      </c>
      <c r="F47" s="39" t="s">
        <v>1281</v>
      </c>
      <c r="G47" s="39" t="s">
        <v>885</v>
      </c>
      <c r="H47" s="39" t="s">
        <v>1282</v>
      </c>
      <c r="I47" s="39" t="s">
        <v>1283</v>
      </c>
      <c r="J47" s="40" t="s">
        <v>855</v>
      </c>
    </row>
    <row r="48" spans="2:10" ht="28.8" x14ac:dyDescent="0.3">
      <c r="B48" s="37">
        <v>46126</v>
      </c>
      <c r="C48" s="51">
        <v>0.24425925925925926</v>
      </c>
      <c r="D48" s="39" t="s">
        <v>220</v>
      </c>
      <c r="E48" s="26" t="s">
        <v>850</v>
      </c>
      <c r="F48" s="39" t="s">
        <v>1284</v>
      </c>
      <c r="G48" s="39" t="s">
        <v>889</v>
      </c>
      <c r="H48" s="39" t="s">
        <v>1285</v>
      </c>
      <c r="I48" s="39" t="s">
        <v>1286</v>
      </c>
      <c r="J48" s="40" t="s">
        <v>855</v>
      </c>
    </row>
    <row r="49" spans="2:10" ht="28.8" x14ac:dyDescent="0.3">
      <c r="B49" s="37">
        <v>46126</v>
      </c>
      <c r="C49" s="51">
        <v>0.24425925925925926</v>
      </c>
      <c r="D49" s="39" t="s">
        <v>220</v>
      </c>
      <c r="E49" s="26" t="s">
        <v>850</v>
      </c>
      <c r="F49" s="39" t="s">
        <v>1287</v>
      </c>
      <c r="G49" s="39" t="s">
        <v>852</v>
      </c>
      <c r="H49" s="39" t="s">
        <v>1288</v>
      </c>
      <c r="I49" s="39" t="s">
        <v>1289</v>
      </c>
      <c r="J49" s="40" t="s">
        <v>855</v>
      </c>
    </row>
    <row r="50" spans="2:10" ht="28.8" x14ac:dyDescent="0.3">
      <c r="B50" s="37">
        <v>46126</v>
      </c>
      <c r="C50" s="51">
        <v>0.24425925925925926</v>
      </c>
      <c r="D50" s="39" t="s">
        <v>220</v>
      </c>
      <c r="E50" s="26" t="s">
        <v>850</v>
      </c>
      <c r="F50" s="39" t="s">
        <v>1290</v>
      </c>
      <c r="G50" s="39" t="s">
        <v>857</v>
      </c>
      <c r="H50" s="39" t="s">
        <v>1291</v>
      </c>
      <c r="I50" s="39" t="s">
        <v>1292</v>
      </c>
      <c r="J50" s="40" t="s">
        <v>855</v>
      </c>
    </row>
    <row r="51" spans="2:10" ht="28.8" x14ac:dyDescent="0.3">
      <c r="B51" s="37">
        <v>46126</v>
      </c>
      <c r="C51" s="51">
        <v>0.24425925925925926</v>
      </c>
      <c r="D51" s="39" t="s">
        <v>220</v>
      </c>
      <c r="E51" s="26" t="s">
        <v>850</v>
      </c>
      <c r="F51" s="39" t="s">
        <v>1293</v>
      </c>
      <c r="G51" s="39" t="s">
        <v>861</v>
      </c>
      <c r="H51" s="39" t="s">
        <v>1294</v>
      </c>
      <c r="I51" s="39" t="s">
        <v>1295</v>
      </c>
      <c r="J51" s="40" t="s">
        <v>855</v>
      </c>
    </row>
    <row r="52" spans="2:10" ht="28.8" x14ac:dyDescent="0.3">
      <c r="B52" s="37">
        <v>46126</v>
      </c>
      <c r="C52" s="51">
        <v>0.24425925925925926</v>
      </c>
      <c r="D52" s="39" t="s">
        <v>220</v>
      </c>
      <c r="E52" s="26" t="s">
        <v>850</v>
      </c>
      <c r="F52" s="39" t="s">
        <v>1296</v>
      </c>
      <c r="G52" s="39" t="s">
        <v>865</v>
      </c>
      <c r="H52" s="39" t="s">
        <v>1297</v>
      </c>
      <c r="I52" s="39" t="s">
        <v>1298</v>
      </c>
      <c r="J52" s="40" t="s">
        <v>855</v>
      </c>
    </row>
    <row r="53" spans="2:10" ht="28.8" x14ac:dyDescent="0.3">
      <c r="B53" s="37">
        <v>46126</v>
      </c>
      <c r="C53" s="51">
        <v>0.24425925925925926</v>
      </c>
      <c r="D53" s="39" t="s">
        <v>220</v>
      </c>
      <c r="E53" s="26" t="s">
        <v>850</v>
      </c>
      <c r="F53" s="39" t="s">
        <v>1299</v>
      </c>
      <c r="G53" s="39" t="s">
        <v>869</v>
      </c>
      <c r="H53" s="39" t="s">
        <v>1300</v>
      </c>
      <c r="I53" s="39" t="s">
        <v>1301</v>
      </c>
      <c r="J53" s="40" t="s">
        <v>855</v>
      </c>
    </row>
    <row r="54" spans="2:10" ht="28.8" x14ac:dyDescent="0.3">
      <c r="B54" s="37">
        <v>46126</v>
      </c>
      <c r="C54" s="51">
        <v>0.24425925925925926</v>
      </c>
      <c r="D54" s="39" t="s">
        <v>220</v>
      </c>
      <c r="E54" s="26" t="s">
        <v>850</v>
      </c>
      <c r="F54" s="39" t="s">
        <v>1302</v>
      </c>
      <c r="G54" s="39" t="s">
        <v>873</v>
      </c>
      <c r="H54" s="39" t="s">
        <v>1303</v>
      </c>
      <c r="I54" s="39" t="s">
        <v>1304</v>
      </c>
      <c r="J54" s="40" t="s">
        <v>855</v>
      </c>
    </row>
    <row r="55" spans="2:10" ht="28.8" x14ac:dyDescent="0.3">
      <c r="B55" s="37">
        <v>46126</v>
      </c>
      <c r="C55" s="51">
        <v>0.24425925925925926</v>
      </c>
      <c r="D55" s="39" t="s">
        <v>220</v>
      </c>
      <c r="E55" s="26" t="s">
        <v>850</v>
      </c>
      <c r="F55" s="39" t="s">
        <v>1305</v>
      </c>
      <c r="G55" s="39" t="s">
        <v>877</v>
      </c>
      <c r="H55" s="39" t="s">
        <v>1306</v>
      </c>
      <c r="I55" s="39" t="s">
        <v>1307</v>
      </c>
      <c r="J55" s="40" t="s">
        <v>855</v>
      </c>
    </row>
    <row r="56" spans="2:10" ht="28.8" x14ac:dyDescent="0.3">
      <c r="B56" s="37">
        <v>46126</v>
      </c>
      <c r="C56" s="51">
        <v>0.24425925925925926</v>
      </c>
      <c r="D56" s="39" t="s">
        <v>220</v>
      </c>
      <c r="E56" s="26" t="s">
        <v>850</v>
      </c>
      <c r="F56" s="39" t="s">
        <v>1308</v>
      </c>
      <c r="G56" s="39" t="s">
        <v>881</v>
      </c>
      <c r="H56" s="39" t="s">
        <v>1309</v>
      </c>
      <c r="I56" s="39" t="s">
        <v>1310</v>
      </c>
      <c r="J56" s="40" t="s">
        <v>855</v>
      </c>
    </row>
    <row r="57" spans="2:10" ht="28.8" x14ac:dyDescent="0.3">
      <c r="B57" s="37">
        <v>46126</v>
      </c>
      <c r="C57" s="51">
        <v>0.24427083333333333</v>
      </c>
      <c r="D57" s="39" t="s">
        <v>220</v>
      </c>
      <c r="E57" s="26" t="s">
        <v>850</v>
      </c>
      <c r="F57" s="39" t="s">
        <v>1311</v>
      </c>
      <c r="G57" s="39" t="s">
        <v>885</v>
      </c>
      <c r="H57" s="39" t="s">
        <v>1312</v>
      </c>
      <c r="I57" s="39" t="s">
        <v>1313</v>
      </c>
      <c r="J57" s="40" t="s">
        <v>855</v>
      </c>
    </row>
    <row r="58" spans="2:10" ht="28.8" x14ac:dyDescent="0.3">
      <c r="B58" s="37">
        <v>46126</v>
      </c>
      <c r="C58" s="51">
        <v>0.24427083333333333</v>
      </c>
      <c r="D58" s="39" t="s">
        <v>220</v>
      </c>
      <c r="E58" s="26" t="s">
        <v>850</v>
      </c>
      <c r="F58" s="39" t="s">
        <v>1314</v>
      </c>
      <c r="G58" s="39" t="s">
        <v>889</v>
      </c>
      <c r="H58" s="39" t="s">
        <v>1315</v>
      </c>
      <c r="I58" s="39" t="s">
        <v>1316</v>
      </c>
      <c r="J58" s="40" t="s">
        <v>855</v>
      </c>
    </row>
    <row r="59" spans="2:10" ht="28.8" x14ac:dyDescent="0.3">
      <c r="B59" s="37">
        <v>46126</v>
      </c>
      <c r="C59" s="51">
        <v>0.24427083333333333</v>
      </c>
      <c r="D59" s="39" t="s">
        <v>220</v>
      </c>
      <c r="E59" s="26" t="s">
        <v>850</v>
      </c>
      <c r="F59" s="39" t="s">
        <v>1317</v>
      </c>
      <c r="G59" s="39" t="s">
        <v>852</v>
      </c>
      <c r="H59" s="39" t="s">
        <v>1318</v>
      </c>
      <c r="I59" s="39" t="s">
        <v>1319</v>
      </c>
      <c r="J59" s="40" t="s">
        <v>855</v>
      </c>
    </row>
    <row r="60" spans="2:10" ht="28.8" x14ac:dyDescent="0.3">
      <c r="B60" s="37">
        <v>46126</v>
      </c>
      <c r="C60" s="51">
        <v>0.24427083333333333</v>
      </c>
      <c r="D60" s="39" t="s">
        <v>220</v>
      </c>
      <c r="E60" s="26" t="s">
        <v>850</v>
      </c>
      <c r="F60" s="39" t="s">
        <v>1320</v>
      </c>
      <c r="G60" s="39" t="s">
        <v>857</v>
      </c>
      <c r="H60" s="39" t="s">
        <v>1321</v>
      </c>
      <c r="I60" s="39" t="s">
        <v>1322</v>
      </c>
      <c r="J60" s="40" t="s">
        <v>855</v>
      </c>
    </row>
    <row r="61" spans="2:10" ht="28.8" x14ac:dyDescent="0.3">
      <c r="B61" s="37">
        <v>46126</v>
      </c>
      <c r="C61" s="51">
        <v>0.24427083333333333</v>
      </c>
      <c r="D61" s="39" t="s">
        <v>220</v>
      </c>
      <c r="E61" s="26" t="s">
        <v>850</v>
      </c>
      <c r="F61" s="39" t="s">
        <v>1323</v>
      </c>
      <c r="G61" s="39" t="s">
        <v>861</v>
      </c>
      <c r="H61" s="39" t="s">
        <v>1324</v>
      </c>
      <c r="I61" s="39" t="s">
        <v>1325</v>
      </c>
      <c r="J61" s="40" t="s">
        <v>855</v>
      </c>
    </row>
    <row r="62" spans="2:10" ht="28.8" x14ac:dyDescent="0.3">
      <c r="B62" s="37">
        <v>46126</v>
      </c>
      <c r="C62" s="51">
        <v>0.24427083333333333</v>
      </c>
      <c r="D62" s="39" t="s">
        <v>220</v>
      </c>
      <c r="E62" s="26" t="s">
        <v>850</v>
      </c>
      <c r="F62" s="39" t="s">
        <v>1326</v>
      </c>
      <c r="G62" s="39" t="s">
        <v>865</v>
      </c>
      <c r="H62" s="39" t="s">
        <v>1327</v>
      </c>
      <c r="I62" s="39" t="s">
        <v>1328</v>
      </c>
      <c r="J62" s="40" t="s">
        <v>855</v>
      </c>
    </row>
    <row r="63" spans="2:10" ht="28.8" x14ac:dyDescent="0.3">
      <c r="B63" s="37">
        <v>46126</v>
      </c>
      <c r="C63" s="51">
        <v>0.24427083333333333</v>
      </c>
      <c r="D63" s="39" t="s">
        <v>220</v>
      </c>
      <c r="E63" s="26" t="s">
        <v>850</v>
      </c>
      <c r="F63" s="39" t="s">
        <v>1329</v>
      </c>
      <c r="G63" s="39" t="s">
        <v>869</v>
      </c>
      <c r="H63" s="39" t="s">
        <v>1330</v>
      </c>
      <c r="I63" s="39" t="s">
        <v>1331</v>
      </c>
      <c r="J63" s="40" t="s">
        <v>855</v>
      </c>
    </row>
    <row r="64" spans="2:10" ht="28.8" x14ac:dyDescent="0.3">
      <c r="B64" s="37">
        <v>46126</v>
      </c>
      <c r="C64" s="51">
        <v>0.24427083333333333</v>
      </c>
      <c r="D64" s="39" t="s">
        <v>220</v>
      </c>
      <c r="E64" s="26" t="s">
        <v>850</v>
      </c>
      <c r="F64" s="39" t="s">
        <v>1332</v>
      </c>
      <c r="G64" s="39" t="s">
        <v>873</v>
      </c>
      <c r="H64" s="39" t="s">
        <v>1333</v>
      </c>
      <c r="I64" s="39" t="s">
        <v>1334</v>
      </c>
      <c r="J64" s="40" t="s">
        <v>855</v>
      </c>
    </row>
    <row r="65" spans="2:10" ht="28.8" x14ac:dyDescent="0.3">
      <c r="B65" s="37">
        <v>46126</v>
      </c>
      <c r="C65" s="51">
        <v>0.24427083333333333</v>
      </c>
      <c r="D65" s="39" t="s">
        <v>220</v>
      </c>
      <c r="E65" s="26" t="s">
        <v>850</v>
      </c>
      <c r="F65" s="39" t="s">
        <v>1335</v>
      </c>
      <c r="G65" s="39" t="s">
        <v>877</v>
      </c>
      <c r="H65" s="39" t="s">
        <v>1336</v>
      </c>
      <c r="I65" s="39" t="s">
        <v>1337</v>
      </c>
      <c r="J65" s="40" t="s">
        <v>855</v>
      </c>
    </row>
    <row r="66" spans="2:10" ht="28.8" x14ac:dyDescent="0.3">
      <c r="B66" s="37">
        <v>46126</v>
      </c>
      <c r="C66" s="51">
        <v>0.24427083333333333</v>
      </c>
      <c r="D66" s="39" t="s">
        <v>220</v>
      </c>
      <c r="E66" s="26" t="s">
        <v>850</v>
      </c>
      <c r="F66" s="39" t="s">
        <v>1338</v>
      </c>
      <c r="G66" s="39" t="s">
        <v>881</v>
      </c>
      <c r="H66" s="39" t="s">
        <v>1339</v>
      </c>
      <c r="I66" s="39" t="s">
        <v>1340</v>
      </c>
      <c r="J66" s="40" t="s">
        <v>855</v>
      </c>
    </row>
    <row r="67" spans="2:10" ht="28.8" x14ac:dyDescent="0.3">
      <c r="B67" s="37">
        <v>46126</v>
      </c>
      <c r="C67" s="51">
        <v>0.24428240740740742</v>
      </c>
      <c r="D67" s="39" t="s">
        <v>220</v>
      </c>
      <c r="E67" s="26" t="s">
        <v>850</v>
      </c>
      <c r="F67" s="39" t="s">
        <v>1341</v>
      </c>
      <c r="G67" s="39" t="s">
        <v>885</v>
      </c>
      <c r="H67" s="39" t="s">
        <v>1342</v>
      </c>
      <c r="I67" s="39" t="s">
        <v>1343</v>
      </c>
      <c r="J67" s="40" t="s">
        <v>855</v>
      </c>
    </row>
    <row r="68" spans="2:10" ht="28.8" x14ac:dyDescent="0.3">
      <c r="B68" s="37">
        <v>46126</v>
      </c>
      <c r="C68" s="51">
        <v>0.24428240740740742</v>
      </c>
      <c r="D68" s="39" t="s">
        <v>220</v>
      </c>
      <c r="E68" s="26" t="s">
        <v>850</v>
      </c>
      <c r="F68" s="39" t="s">
        <v>1344</v>
      </c>
      <c r="G68" s="39" t="s">
        <v>889</v>
      </c>
      <c r="H68" s="39" t="s">
        <v>1345</v>
      </c>
      <c r="I68" s="39" t="s">
        <v>1346</v>
      </c>
      <c r="J68" s="40" t="s">
        <v>855</v>
      </c>
    </row>
    <row r="69" spans="2:10" ht="28.8" x14ac:dyDescent="0.3">
      <c r="B69" s="37">
        <v>46126</v>
      </c>
      <c r="C69" s="51">
        <v>0.24428240740740742</v>
      </c>
      <c r="D69" s="39" t="s">
        <v>220</v>
      </c>
      <c r="E69" s="26" t="s">
        <v>850</v>
      </c>
      <c r="F69" s="39" t="s">
        <v>1347</v>
      </c>
      <c r="G69" s="39" t="s">
        <v>852</v>
      </c>
      <c r="H69" s="39" t="s">
        <v>1348</v>
      </c>
      <c r="I69" s="39" t="s">
        <v>1349</v>
      </c>
      <c r="J69" s="40" t="s">
        <v>855</v>
      </c>
    </row>
    <row r="70" spans="2:10" ht="28.8" x14ac:dyDescent="0.3">
      <c r="B70" s="37">
        <v>46126</v>
      </c>
      <c r="C70" s="51">
        <v>0.24428240740740742</v>
      </c>
      <c r="D70" s="39" t="s">
        <v>220</v>
      </c>
      <c r="E70" s="26" t="s">
        <v>850</v>
      </c>
      <c r="F70" s="39" t="s">
        <v>1350</v>
      </c>
      <c r="G70" s="39" t="s">
        <v>857</v>
      </c>
      <c r="H70" s="39" t="s">
        <v>1351</v>
      </c>
      <c r="I70" s="39" t="s">
        <v>1352</v>
      </c>
      <c r="J70" s="40" t="s">
        <v>855</v>
      </c>
    </row>
    <row r="71" spans="2:10" ht="28.8" x14ac:dyDescent="0.3">
      <c r="B71" s="37">
        <v>46126</v>
      </c>
      <c r="C71" s="51">
        <v>0.24428240740740742</v>
      </c>
      <c r="D71" s="39" t="s">
        <v>220</v>
      </c>
      <c r="E71" s="26" t="s">
        <v>850</v>
      </c>
      <c r="F71" s="39" t="s">
        <v>1353</v>
      </c>
      <c r="G71" s="39" t="s">
        <v>861</v>
      </c>
      <c r="H71" s="39" t="s">
        <v>1354</v>
      </c>
      <c r="I71" s="39" t="s">
        <v>1355</v>
      </c>
      <c r="J71" s="40" t="s">
        <v>855</v>
      </c>
    </row>
    <row r="72" spans="2:10" ht="28.8" x14ac:dyDescent="0.3">
      <c r="B72" s="37">
        <v>46126</v>
      </c>
      <c r="C72" s="51">
        <v>0.24428240740740742</v>
      </c>
      <c r="D72" s="39" t="s">
        <v>220</v>
      </c>
      <c r="E72" s="26" t="s">
        <v>850</v>
      </c>
      <c r="F72" s="39" t="s">
        <v>1356</v>
      </c>
      <c r="G72" s="39" t="s">
        <v>865</v>
      </c>
      <c r="H72" s="39" t="s">
        <v>1357</v>
      </c>
      <c r="I72" s="39" t="s">
        <v>1358</v>
      </c>
      <c r="J72" s="40" t="s">
        <v>855</v>
      </c>
    </row>
    <row r="73" spans="2:10" ht="28.8" x14ac:dyDescent="0.3">
      <c r="B73" s="37">
        <v>46126</v>
      </c>
      <c r="C73" s="51">
        <v>0.24428240740740742</v>
      </c>
      <c r="D73" s="39" t="s">
        <v>220</v>
      </c>
      <c r="E73" s="26" t="s">
        <v>850</v>
      </c>
      <c r="F73" s="39" t="s">
        <v>1359</v>
      </c>
      <c r="G73" s="39" t="s">
        <v>869</v>
      </c>
      <c r="H73" s="39" t="s">
        <v>1360</v>
      </c>
      <c r="I73" s="39" t="s">
        <v>1361</v>
      </c>
      <c r="J73" s="40" t="s">
        <v>855</v>
      </c>
    </row>
    <row r="74" spans="2:10" ht="28.8" x14ac:dyDescent="0.3">
      <c r="B74" s="37">
        <v>46126</v>
      </c>
      <c r="C74" s="51">
        <v>0.24428240740740742</v>
      </c>
      <c r="D74" s="39" t="s">
        <v>220</v>
      </c>
      <c r="E74" s="26" t="s">
        <v>850</v>
      </c>
      <c r="F74" s="39" t="s">
        <v>1362</v>
      </c>
      <c r="G74" s="39" t="s">
        <v>873</v>
      </c>
      <c r="H74" s="39" t="s">
        <v>1363</v>
      </c>
      <c r="I74" s="39" t="s">
        <v>1364</v>
      </c>
      <c r="J74" s="40" t="s">
        <v>855</v>
      </c>
    </row>
    <row r="75" spans="2:10" ht="28.8" x14ac:dyDescent="0.3">
      <c r="B75" s="37">
        <v>46126</v>
      </c>
      <c r="C75" s="51">
        <v>0.24428240740740742</v>
      </c>
      <c r="D75" s="39" t="s">
        <v>220</v>
      </c>
      <c r="E75" s="26" t="s">
        <v>850</v>
      </c>
      <c r="F75" s="39" t="s">
        <v>1365</v>
      </c>
      <c r="G75" s="39" t="s">
        <v>877</v>
      </c>
      <c r="H75" s="39" t="s">
        <v>1366</v>
      </c>
      <c r="I75" s="39" t="s">
        <v>1367</v>
      </c>
      <c r="J75" s="40" t="s">
        <v>855</v>
      </c>
    </row>
    <row r="76" spans="2:10" ht="28.8" x14ac:dyDescent="0.3">
      <c r="B76" s="37">
        <v>46126</v>
      </c>
      <c r="C76" s="51">
        <v>0.24428240740740742</v>
      </c>
      <c r="D76" s="39" t="s">
        <v>220</v>
      </c>
      <c r="E76" s="26" t="s">
        <v>850</v>
      </c>
      <c r="F76" s="39" t="s">
        <v>1368</v>
      </c>
      <c r="G76" s="39" t="s">
        <v>881</v>
      </c>
      <c r="H76" s="39" t="s">
        <v>1369</v>
      </c>
      <c r="I76" s="39" t="s">
        <v>1370</v>
      </c>
      <c r="J76" s="40" t="s">
        <v>855</v>
      </c>
    </row>
    <row r="77" spans="2:10" ht="28.8" x14ac:dyDescent="0.3">
      <c r="B77" s="37">
        <v>46126</v>
      </c>
      <c r="C77" s="51">
        <v>0.24429398148148149</v>
      </c>
      <c r="D77" s="39" t="s">
        <v>220</v>
      </c>
      <c r="E77" s="26" t="s">
        <v>850</v>
      </c>
      <c r="F77" s="39" t="s">
        <v>1371</v>
      </c>
      <c r="G77" s="39" t="s">
        <v>885</v>
      </c>
      <c r="H77" s="39" t="s">
        <v>1372</v>
      </c>
      <c r="I77" s="39" t="s">
        <v>1373</v>
      </c>
      <c r="J77" s="40" t="s">
        <v>855</v>
      </c>
    </row>
    <row r="78" spans="2:10" ht="28.8" x14ac:dyDescent="0.3">
      <c r="B78" s="37">
        <v>46126</v>
      </c>
      <c r="C78" s="51">
        <v>0.24429398148148149</v>
      </c>
      <c r="D78" s="39" t="s">
        <v>220</v>
      </c>
      <c r="E78" s="26" t="s">
        <v>850</v>
      </c>
      <c r="F78" s="39" t="s">
        <v>1374</v>
      </c>
      <c r="G78" s="39" t="s">
        <v>889</v>
      </c>
      <c r="H78" s="39" t="s">
        <v>1375</v>
      </c>
      <c r="I78" s="39" t="s">
        <v>1376</v>
      </c>
      <c r="J78" s="40" t="s">
        <v>855</v>
      </c>
    </row>
    <row r="79" spans="2:10" ht="28.8" x14ac:dyDescent="0.3">
      <c r="B79" s="37">
        <v>46126</v>
      </c>
      <c r="C79" s="51">
        <v>0.24429398148148149</v>
      </c>
      <c r="D79" s="39" t="s">
        <v>220</v>
      </c>
      <c r="E79" s="26" t="s">
        <v>850</v>
      </c>
      <c r="F79" s="39" t="s">
        <v>1377</v>
      </c>
      <c r="G79" s="39" t="s">
        <v>852</v>
      </c>
      <c r="H79" s="39" t="s">
        <v>1378</v>
      </c>
      <c r="I79" s="39" t="s">
        <v>1379</v>
      </c>
      <c r="J79" s="40" t="s">
        <v>855</v>
      </c>
    </row>
    <row r="80" spans="2:10" ht="28.8" x14ac:dyDescent="0.3">
      <c r="B80" s="37">
        <v>46126</v>
      </c>
      <c r="C80" s="51">
        <v>0.24429398148148149</v>
      </c>
      <c r="D80" s="39" t="s">
        <v>220</v>
      </c>
      <c r="E80" s="26" t="s">
        <v>850</v>
      </c>
      <c r="F80" s="39" t="s">
        <v>1380</v>
      </c>
      <c r="G80" s="39" t="s">
        <v>857</v>
      </c>
      <c r="H80" s="39" t="s">
        <v>1381</v>
      </c>
      <c r="I80" s="39" t="s">
        <v>1382</v>
      </c>
      <c r="J80" s="40" t="s">
        <v>855</v>
      </c>
    </row>
    <row r="81" spans="2:10" ht="28.8" x14ac:dyDescent="0.3">
      <c r="B81" s="37">
        <v>46126</v>
      </c>
      <c r="C81" s="51">
        <v>0.24429398148148149</v>
      </c>
      <c r="D81" s="39" t="s">
        <v>220</v>
      </c>
      <c r="E81" s="26" t="s">
        <v>850</v>
      </c>
      <c r="F81" s="39" t="s">
        <v>1383</v>
      </c>
      <c r="G81" s="39" t="s">
        <v>861</v>
      </c>
      <c r="H81" s="39" t="s">
        <v>1384</v>
      </c>
      <c r="I81" s="39" t="s">
        <v>1385</v>
      </c>
      <c r="J81" s="40" t="s">
        <v>855</v>
      </c>
    </row>
    <row r="82" spans="2:10" ht="28.8" x14ac:dyDescent="0.3">
      <c r="B82" s="37">
        <v>46126</v>
      </c>
      <c r="C82" s="51">
        <v>0.24429398148148149</v>
      </c>
      <c r="D82" s="39" t="s">
        <v>220</v>
      </c>
      <c r="E82" s="26" t="s">
        <v>850</v>
      </c>
      <c r="F82" s="39" t="s">
        <v>1386</v>
      </c>
      <c r="G82" s="39" t="s">
        <v>865</v>
      </c>
      <c r="H82" s="39" t="s">
        <v>1387</v>
      </c>
      <c r="I82" s="39" t="s">
        <v>1388</v>
      </c>
      <c r="J82" s="40" t="s">
        <v>855</v>
      </c>
    </row>
    <row r="83" spans="2:10" ht="28.8" x14ac:dyDescent="0.3">
      <c r="B83" s="37">
        <v>46126</v>
      </c>
      <c r="C83" s="51">
        <v>0.24429398148148149</v>
      </c>
      <c r="D83" s="39" t="s">
        <v>220</v>
      </c>
      <c r="E83" s="26" t="s">
        <v>850</v>
      </c>
      <c r="F83" s="39" t="s">
        <v>1389</v>
      </c>
      <c r="G83" s="39" t="s">
        <v>869</v>
      </c>
      <c r="H83" s="39" t="s">
        <v>1390</v>
      </c>
      <c r="I83" s="39" t="s">
        <v>1391</v>
      </c>
      <c r="J83" s="40" t="s">
        <v>855</v>
      </c>
    </row>
    <row r="84" spans="2:10" ht="28.8" x14ac:dyDescent="0.3">
      <c r="B84" s="37">
        <v>46126</v>
      </c>
      <c r="C84" s="51">
        <v>0.24429398148148149</v>
      </c>
      <c r="D84" s="39" t="s">
        <v>220</v>
      </c>
      <c r="E84" s="26" t="s">
        <v>850</v>
      </c>
      <c r="F84" s="39" t="s">
        <v>1392</v>
      </c>
      <c r="G84" s="39" t="s">
        <v>873</v>
      </c>
      <c r="H84" s="39" t="s">
        <v>1393</v>
      </c>
      <c r="I84" s="39" t="s">
        <v>1394</v>
      </c>
      <c r="J84" s="40" t="s">
        <v>855</v>
      </c>
    </row>
    <row r="85" spans="2:10" ht="28.8" x14ac:dyDescent="0.3">
      <c r="B85" s="37">
        <v>46126</v>
      </c>
      <c r="C85" s="51">
        <v>0.24429398148148149</v>
      </c>
      <c r="D85" s="39" t="s">
        <v>220</v>
      </c>
      <c r="E85" s="26" t="s">
        <v>850</v>
      </c>
      <c r="F85" s="39" t="s">
        <v>1395</v>
      </c>
      <c r="G85" s="39" t="s">
        <v>877</v>
      </c>
      <c r="H85" s="39" t="s">
        <v>1396</v>
      </c>
      <c r="I85" s="39" t="s">
        <v>1397</v>
      </c>
      <c r="J85" s="40" t="s">
        <v>855</v>
      </c>
    </row>
    <row r="86" spans="2:10" ht="28.8" x14ac:dyDescent="0.3">
      <c r="B86" s="37">
        <v>46126</v>
      </c>
      <c r="C86" s="51">
        <v>0.24429398148148149</v>
      </c>
      <c r="D86" s="39" t="s">
        <v>220</v>
      </c>
      <c r="E86" s="26" t="s">
        <v>850</v>
      </c>
      <c r="F86" s="39" t="s">
        <v>1398</v>
      </c>
      <c r="G86" s="39" t="s">
        <v>881</v>
      </c>
      <c r="H86" s="39" t="s">
        <v>1399</v>
      </c>
      <c r="I86" s="39" t="s">
        <v>1400</v>
      </c>
      <c r="J86" s="40" t="s">
        <v>855</v>
      </c>
    </row>
    <row r="87" spans="2:10" ht="28.8" x14ac:dyDescent="0.3">
      <c r="B87" s="37">
        <v>46126</v>
      </c>
      <c r="C87" s="51">
        <v>0.24429398148148149</v>
      </c>
      <c r="D87" s="39" t="s">
        <v>220</v>
      </c>
      <c r="E87" s="26" t="s">
        <v>850</v>
      </c>
      <c r="F87" s="39" t="s">
        <v>1401</v>
      </c>
      <c r="G87" s="39" t="s">
        <v>885</v>
      </c>
      <c r="H87" s="39" t="s">
        <v>1402</v>
      </c>
      <c r="I87" s="39" t="s">
        <v>1403</v>
      </c>
      <c r="J87" s="40" t="s">
        <v>855</v>
      </c>
    </row>
    <row r="88" spans="2:10" ht="28.8" x14ac:dyDescent="0.3">
      <c r="B88" s="37">
        <v>46126</v>
      </c>
      <c r="C88" s="51">
        <v>0.24430555555555555</v>
      </c>
      <c r="D88" s="39" t="s">
        <v>220</v>
      </c>
      <c r="E88" s="26" t="s">
        <v>850</v>
      </c>
      <c r="F88" s="39" t="s">
        <v>1404</v>
      </c>
      <c r="G88" s="39" t="s">
        <v>889</v>
      </c>
      <c r="H88" s="39" t="s">
        <v>1405</v>
      </c>
      <c r="I88" s="39" t="s">
        <v>1406</v>
      </c>
      <c r="J88" s="40" t="s">
        <v>855</v>
      </c>
    </row>
    <row r="89" spans="2:10" ht="28.8" x14ac:dyDescent="0.3">
      <c r="B89" s="37">
        <v>46126</v>
      </c>
      <c r="C89" s="51">
        <v>0.24430555555555555</v>
      </c>
      <c r="D89" s="39" t="s">
        <v>220</v>
      </c>
      <c r="E89" s="26" t="s">
        <v>850</v>
      </c>
      <c r="F89" s="39" t="s">
        <v>1407</v>
      </c>
      <c r="G89" s="39" t="s">
        <v>852</v>
      </c>
      <c r="H89" s="39" t="s">
        <v>1408</v>
      </c>
      <c r="I89" s="39" t="s">
        <v>1409</v>
      </c>
      <c r="J89" s="40" t="s">
        <v>855</v>
      </c>
    </row>
    <row r="90" spans="2:10" ht="28.8" x14ac:dyDescent="0.3">
      <c r="B90" s="37">
        <v>46126</v>
      </c>
      <c r="C90" s="51">
        <v>0.24430555555555555</v>
      </c>
      <c r="D90" s="39" t="s">
        <v>220</v>
      </c>
      <c r="E90" s="26" t="s">
        <v>850</v>
      </c>
      <c r="F90" s="39" t="s">
        <v>1410</v>
      </c>
      <c r="G90" s="39" t="s">
        <v>857</v>
      </c>
      <c r="H90" s="39" t="s">
        <v>1411</v>
      </c>
      <c r="I90" s="39" t="s">
        <v>1412</v>
      </c>
      <c r="J90" s="40" t="s">
        <v>855</v>
      </c>
    </row>
    <row r="91" spans="2:10" ht="28.8" x14ac:dyDescent="0.3">
      <c r="B91" s="37">
        <v>46126</v>
      </c>
      <c r="C91" s="51">
        <v>0.24430555555555555</v>
      </c>
      <c r="D91" s="39" t="s">
        <v>220</v>
      </c>
      <c r="E91" s="26" t="s">
        <v>850</v>
      </c>
      <c r="F91" s="39" t="s">
        <v>1413</v>
      </c>
      <c r="G91" s="39" t="s">
        <v>861</v>
      </c>
      <c r="H91" s="39" t="s">
        <v>1414</v>
      </c>
      <c r="I91" s="39" t="s">
        <v>1415</v>
      </c>
      <c r="J91" s="40" t="s">
        <v>855</v>
      </c>
    </row>
    <row r="92" spans="2:10" ht="28.8" x14ac:dyDescent="0.3">
      <c r="B92" s="37">
        <v>46126</v>
      </c>
      <c r="C92" s="51">
        <v>0.24430555555555555</v>
      </c>
      <c r="D92" s="39" t="s">
        <v>220</v>
      </c>
      <c r="E92" s="26" t="s">
        <v>850</v>
      </c>
      <c r="F92" s="39" t="s">
        <v>1416</v>
      </c>
      <c r="G92" s="39" t="s">
        <v>865</v>
      </c>
      <c r="H92" s="39" t="s">
        <v>1417</v>
      </c>
      <c r="I92" s="39" t="s">
        <v>1418</v>
      </c>
      <c r="J92" s="40" t="s">
        <v>855</v>
      </c>
    </row>
    <row r="93" spans="2:10" ht="28.8" x14ac:dyDescent="0.3">
      <c r="B93" s="37">
        <v>46126</v>
      </c>
      <c r="C93" s="51">
        <v>0.24430555555555555</v>
      </c>
      <c r="D93" s="39" t="s">
        <v>220</v>
      </c>
      <c r="E93" s="26" t="s">
        <v>850</v>
      </c>
      <c r="F93" s="39" t="s">
        <v>1419</v>
      </c>
      <c r="G93" s="39" t="s">
        <v>869</v>
      </c>
      <c r="H93" s="39" t="s">
        <v>1420</v>
      </c>
      <c r="I93" s="39" t="s">
        <v>1421</v>
      </c>
      <c r="J93" s="40" t="s">
        <v>855</v>
      </c>
    </row>
    <row r="94" spans="2:10" ht="28.8" x14ac:dyDescent="0.3">
      <c r="B94" s="37">
        <v>46126</v>
      </c>
      <c r="C94" s="51">
        <v>0.24430555555555555</v>
      </c>
      <c r="D94" s="39" t="s">
        <v>220</v>
      </c>
      <c r="E94" s="26" t="s">
        <v>850</v>
      </c>
      <c r="F94" s="39" t="s">
        <v>1422</v>
      </c>
      <c r="G94" s="39" t="s">
        <v>873</v>
      </c>
      <c r="H94" s="39" t="s">
        <v>1423</v>
      </c>
      <c r="I94" s="39" t="s">
        <v>1424</v>
      </c>
      <c r="J94" s="40" t="s">
        <v>855</v>
      </c>
    </row>
    <row r="95" spans="2:10" ht="28.8" x14ac:dyDescent="0.3">
      <c r="B95" s="37">
        <v>46126</v>
      </c>
      <c r="C95" s="51">
        <v>0.24430555555555555</v>
      </c>
      <c r="D95" s="39" t="s">
        <v>220</v>
      </c>
      <c r="E95" s="26" t="s">
        <v>850</v>
      </c>
      <c r="F95" s="39" t="s">
        <v>1425</v>
      </c>
      <c r="G95" s="39" t="s">
        <v>877</v>
      </c>
      <c r="H95" s="39" t="s">
        <v>1426</v>
      </c>
      <c r="I95" s="39" t="s">
        <v>1427</v>
      </c>
      <c r="J95" s="40" t="s">
        <v>855</v>
      </c>
    </row>
    <row r="96" spans="2:10" ht="28.8" x14ac:dyDescent="0.3">
      <c r="B96" s="37">
        <v>46126</v>
      </c>
      <c r="C96" s="51">
        <v>0.24430555555555555</v>
      </c>
      <c r="D96" s="39" t="s">
        <v>220</v>
      </c>
      <c r="E96" s="26" t="s">
        <v>850</v>
      </c>
      <c r="F96" s="39" t="s">
        <v>1428</v>
      </c>
      <c r="G96" s="39" t="s">
        <v>881</v>
      </c>
      <c r="H96" s="39" t="s">
        <v>1429</v>
      </c>
      <c r="I96" s="39" t="s">
        <v>1430</v>
      </c>
      <c r="J96" s="40" t="s">
        <v>855</v>
      </c>
    </row>
    <row r="97" spans="2:10" ht="28.8" x14ac:dyDescent="0.3">
      <c r="B97" s="37">
        <v>46126</v>
      </c>
      <c r="C97" s="51">
        <v>0.24430555555555555</v>
      </c>
      <c r="D97" s="39" t="s">
        <v>220</v>
      </c>
      <c r="E97" s="26" t="s">
        <v>850</v>
      </c>
      <c r="F97" s="39" t="s">
        <v>1431</v>
      </c>
      <c r="G97" s="39" t="s">
        <v>885</v>
      </c>
      <c r="H97" s="39" t="s">
        <v>1432</v>
      </c>
      <c r="I97" s="39" t="s">
        <v>1433</v>
      </c>
      <c r="J97" s="40" t="s">
        <v>855</v>
      </c>
    </row>
    <row r="98" spans="2:10" ht="28.8" x14ac:dyDescent="0.3">
      <c r="B98" s="37">
        <v>46126</v>
      </c>
      <c r="C98" s="51">
        <v>0.24431712962962962</v>
      </c>
      <c r="D98" s="39" t="s">
        <v>220</v>
      </c>
      <c r="E98" s="26" t="s">
        <v>850</v>
      </c>
      <c r="F98" s="39" t="s">
        <v>1434</v>
      </c>
      <c r="G98" s="39" t="s">
        <v>889</v>
      </c>
      <c r="H98" s="39" t="s">
        <v>1435</v>
      </c>
      <c r="I98" s="39" t="s">
        <v>1436</v>
      </c>
      <c r="J98" s="40" t="s">
        <v>855</v>
      </c>
    </row>
    <row r="99" spans="2:10" ht="28.8" x14ac:dyDescent="0.3">
      <c r="B99" s="37">
        <v>46126</v>
      </c>
      <c r="C99" s="51">
        <v>0.24431712962962962</v>
      </c>
      <c r="D99" s="39" t="s">
        <v>220</v>
      </c>
      <c r="E99" s="26" t="s">
        <v>850</v>
      </c>
      <c r="F99" s="39" t="s">
        <v>1437</v>
      </c>
      <c r="G99" s="39" t="s">
        <v>852</v>
      </c>
      <c r="H99" s="39" t="s">
        <v>1438</v>
      </c>
      <c r="I99" s="39" t="s">
        <v>1439</v>
      </c>
      <c r="J99" s="40" t="s">
        <v>855</v>
      </c>
    </row>
    <row r="100" spans="2:10" ht="28.8" x14ac:dyDescent="0.3">
      <c r="B100" s="37">
        <v>46126</v>
      </c>
      <c r="C100" s="51">
        <v>0.24431712962962962</v>
      </c>
      <c r="D100" s="39" t="s">
        <v>220</v>
      </c>
      <c r="E100" s="26" t="s">
        <v>850</v>
      </c>
      <c r="F100" s="39" t="s">
        <v>1440</v>
      </c>
      <c r="G100" s="39" t="s">
        <v>857</v>
      </c>
      <c r="H100" s="39" t="s">
        <v>1441</v>
      </c>
      <c r="I100" s="39" t="s">
        <v>1442</v>
      </c>
      <c r="J100" s="40" t="s">
        <v>855</v>
      </c>
    </row>
    <row r="101" spans="2:10" ht="28.8" x14ac:dyDescent="0.3">
      <c r="B101" s="37">
        <v>46126</v>
      </c>
      <c r="C101" s="51">
        <v>0.24431712962962962</v>
      </c>
      <c r="D101" s="39" t="s">
        <v>220</v>
      </c>
      <c r="E101" s="26" t="s">
        <v>850</v>
      </c>
      <c r="F101" s="39" t="s">
        <v>1443</v>
      </c>
      <c r="G101" s="39" t="s">
        <v>861</v>
      </c>
      <c r="H101" s="39" t="s">
        <v>1444</v>
      </c>
      <c r="I101" s="39" t="s">
        <v>1445</v>
      </c>
      <c r="J101" s="40" t="s">
        <v>855</v>
      </c>
    </row>
    <row r="102" spans="2:10" ht="28.8" x14ac:dyDescent="0.3">
      <c r="B102" s="37">
        <v>46126</v>
      </c>
      <c r="C102" s="51">
        <v>0.24431712962962962</v>
      </c>
      <c r="D102" s="39" t="s">
        <v>220</v>
      </c>
      <c r="E102" s="26" t="s">
        <v>850</v>
      </c>
      <c r="F102" s="39" t="s">
        <v>1446</v>
      </c>
      <c r="G102" s="39" t="s">
        <v>865</v>
      </c>
      <c r="H102" s="39" t="s">
        <v>1447</v>
      </c>
      <c r="I102" s="39" t="s">
        <v>1448</v>
      </c>
      <c r="J102" s="40" t="s">
        <v>855</v>
      </c>
    </row>
    <row r="103" spans="2:10" ht="28.8" x14ac:dyDescent="0.3">
      <c r="B103" s="37">
        <v>46126</v>
      </c>
      <c r="C103" s="51">
        <v>0.24431712962962962</v>
      </c>
      <c r="D103" s="39" t="s">
        <v>220</v>
      </c>
      <c r="E103" s="26" t="s">
        <v>850</v>
      </c>
      <c r="F103" s="39" t="s">
        <v>1449</v>
      </c>
      <c r="G103" s="39" t="s">
        <v>869</v>
      </c>
      <c r="H103" s="39" t="s">
        <v>1450</v>
      </c>
      <c r="I103" s="39" t="s">
        <v>1451</v>
      </c>
      <c r="J103" s="40" t="s">
        <v>855</v>
      </c>
    </row>
    <row r="104" spans="2:10" ht="28.8" x14ac:dyDescent="0.3">
      <c r="B104" s="37">
        <v>46126</v>
      </c>
      <c r="C104" s="51">
        <v>0.24431712962962962</v>
      </c>
      <c r="D104" s="39" t="s">
        <v>220</v>
      </c>
      <c r="E104" s="26" t="s">
        <v>850</v>
      </c>
      <c r="F104" s="39" t="s">
        <v>1452</v>
      </c>
      <c r="G104" s="39" t="s">
        <v>873</v>
      </c>
      <c r="H104" s="39" t="s">
        <v>1453</v>
      </c>
      <c r="I104" s="39" t="s">
        <v>1454</v>
      </c>
      <c r="J104" s="40" t="s">
        <v>855</v>
      </c>
    </row>
    <row r="105" spans="2:10" ht="28.8" x14ac:dyDescent="0.3">
      <c r="B105" s="37">
        <v>46126</v>
      </c>
      <c r="C105" s="51">
        <v>0.24431712962962962</v>
      </c>
      <c r="D105" s="39" t="s">
        <v>220</v>
      </c>
      <c r="E105" s="26" t="s">
        <v>850</v>
      </c>
      <c r="F105" s="39" t="s">
        <v>1455</v>
      </c>
      <c r="G105" s="39" t="s">
        <v>877</v>
      </c>
      <c r="H105" s="39" t="s">
        <v>1456</v>
      </c>
      <c r="I105" s="39" t="s">
        <v>1457</v>
      </c>
      <c r="J105" s="40" t="s">
        <v>855</v>
      </c>
    </row>
    <row r="106" spans="2:10" ht="28.8" x14ac:dyDescent="0.3">
      <c r="B106" s="37">
        <v>46126</v>
      </c>
      <c r="C106" s="51">
        <v>0.24431712962962962</v>
      </c>
      <c r="D106" s="39" t="s">
        <v>220</v>
      </c>
      <c r="E106" s="26" t="s">
        <v>850</v>
      </c>
      <c r="F106" s="39" t="s">
        <v>1458</v>
      </c>
      <c r="G106" s="39" t="s">
        <v>881</v>
      </c>
      <c r="H106" s="39" t="s">
        <v>1459</v>
      </c>
      <c r="I106" s="39" t="s">
        <v>1460</v>
      </c>
      <c r="J106" s="40" t="s">
        <v>855</v>
      </c>
    </row>
    <row r="107" spans="2:10" ht="28.8" x14ac:dyDescent="0.3">
      <c r="B107" s="37">
        <v>46126</v>
      </c>
      <c r="C107" s="51">
        <v>0.24431712962962962</v>
      </c>
      <c r="D107" s="39" t="s">
        <v>220</v>
      </c>
      <c r="E107" s="26" t="s">
        <v>850</v>
      </c>
      <c r="F107" s="39" t="s">
        <v>1461</v>
      </c>
      <c r="G107" s="39" t="s">
        <v>885</v>
      </c>
      <c r="H107" s="39" t="s">
        <v>1462</v>
      </c>
      <c r="I107" s="39" t="s">
        <v>1463</v>
      </c>
      <c r="J107" s="40" t="s">
        <v>855</v>
      </c>
    </row>
    <row r="108" spans="2:10" ht="28.8" x14ac:dyDescent="0.3">
      <c r="B108" s="37">
        <v>46126</v>
      </c>
      <c r="C108" s="51">
        <v>0.24432870370370371</v>
      </c>
      <c r="D108" s="39" t="s">
        <v>220</v>
      </c>
      <c r="E108" s="26" t="s">
        <v>850</v>
      </c>
      <c r="F108" s="39" t="s">
        <v>1464</v>
      </c>
      <c r="G108" s="39" t="s">
        <v>889</v>
      </c>
      <c r="H108" s="39" t="s">
        <v>1465</v>
      </c>
      <c r="I108" s="39" t="s">
        <v>1466</v>
      </c>
      <c r="J108" s="40" t="s">
        <v>855</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1D522-6B53-4617-9FF6-6DD7A3FD4578}">
  <sheetPr codeName="Hoja7"/>
  <dimension ref="A1:M156"/>
  <sheetViews>
    <sheetView workbookViewId="0">
      <selection sqref="A1:K6"/>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77" t="s">
        <v>1037</v>
      </c>
      <c r="B1" s="78"/>
      <c r="C1" s="78"/>
      <c r="D1" s="78"/>
      <c r="E1" s="78"/>
      <c r="F1" s="78"/>
      <c r="G1" s="78"/>
      <c r="H1" s="78"/>
      <c r="I1" s="78"/>
      <c r="J1" s="78"/>
      <c r="K1" s="78"/>
      <c r="L1" s="63"/>
      <c r="M1" s="63"/>
    </row>
    <row r="2" spans="1:13" x14ac:dyDescent="0.3">
      <c r="A2" s="78"/>
      <c r="B2" s="78"/>
      <c r="C2" s="78"/>
      <c r="D2" s="78"/>
      <c r="E2" s="78"/>
      <c r="F2" s="78"/>
      <c r="G2" s="78"/>
      <c r="H2" s="78"/>
      <c r="I2" s="78"/>
      <c r="J2" s="78"/>
      <c r="K2" s="78"/>
      <c r="L2" s="63"/>
      <c r="M2" s="63"/>
    </row>
    <row r="3" spans="1:13" x14ac:dyDescent="0.3">
      <c r="A3" s="78"/>
      <c r="B3" s="78"/>
      <c r="C3" s="78"/>
      <c r="D3" s="78"/>
      <c r="E3" s="78"/>
      <c r="F3" s="78"/>
      <c r="G3" s="78"/>
      <c r="H3" s="78"/>
      <c r="I3" s="78"/>
      <c r="J3" s="78"/>
      <c r="K3" s="78"/>
      <c r="L3" s="63"/>
      <c r="M3" s="63"/>
    </row>
    <row r="4" spans="1:13" x14ac:dyDescent="0.3">
      <c r="A4" s="78"/>
      <c r="B4" s="78"/>
      <c r="C4" s="78"/>
      <c r="D4" s="78"/>
      <c r="E4" s="78"/>
      <c r="F4" s="78"/>
      <c r="G4" s="78"/>
      <c r="H4" s="78"/>
      <c r="I4" s="78"/>
      <c r="J4" s="78"/>
      <c r="K4" s="78"/>
      <c r="L4" s="32" t="s">
        <v>0</v>
      </c>
      <c r="M4" s="32" t="s">
        <v>6</v>
      </c>
    </row>
    <row r="5" spans="1:13" x14ac:dyDescent="0.3">
      <c r="A5" s="78"/>
      <c r="B5" s="78"/>
      <c r="C5" s="78"/>
      <c r="D5" s="78"/>
      <c r="E5" s="78"/>
      <c r="F5" s="78"/>
      <c r="G5" s="78"/>
      <c r="H5" s="78"/>
      <c r="I5" s="78"/>
      <c r="J5" s="78"/>
      <c r="K5" s="78"/>
      <c r="L5" s="32" t="s">
        <v>1</v>
      </c>
      <c r="M5" s="33" t="s">
        <v>2</v>
      </c>
    </row>
    <row r="6" spans="1:13" x14ac:dyDescent="0.3">
      <c r="A6" s="78"/>
      <c r="B6" s="78"/>
      <c r="C6" s="78"/>
      <c r="D6" s="78"/>
      <c r="E6" s="78"/>
      <c r="F6" s="78"/>
      <c r="G6" s="78"/>
      <c r="H6" s="78"/>
      <c r="I6" s="78"/>
      <c r="J6" s="78"/>
      <c r="K6" s="78"/>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0.24410879629629631</v>
      </c>
      <c r="D9" s="39" t="s">
        <v>220</v>
      </c>
      <c r="E9" s="26" t="s">
        <v>850</v>
      </c>
      <c r="F9" s="39" t="s">
        <v>851</v>
      </c>
      <c r="G9" s="39" t="s">
        <v>852</v>
      </c>
      <c r="H9" s="39" t="s">
        <v>853</v>
      </c>
      <c r="I9" s="39" t="s">
        <v>854</v>
      </c>
      <c r="J9" s="40" t="s">
        <v>855</v>
      </c>
    </row>
    <row r="10" spans="1:13" ht="28.8" x14ac:dyDescent="0.3">
      <c r="B10" s="37">
        <v>46126</v>
      </c>
      <c r="C10" s="51">
        <v>0.24410879629629631</v>
      </c>
      <c r="D10" s="39" t="s">
        <v>220</v>
      </c>
      <c r="E10" s="26" t="s">
        <v>850</v>
      </c>
      <c r="F10" s="39" t="s">
        <v>856</v>
      </c>
      <c r="G10" s="39" t="s">
        <v>857</v>
      </c>
      <c r="H10" s="39" t="s">
        <v>858</v>
      </c>
      <c r="I10" s="39" t="s">
        <v>859</v>
      </c>
      <c r="J10" s="40" t="s">
        <v>855</v>
      </c>
    </row>
    <row r="11" spans="1:13" ht="28.8" x14ac:dyDescent="0.3">
      <c r="B11" s="37">
        <v>46126</v>
      </c>
      <c r="C11" s="51">
        <v>0.24410879629629631</v>
      </c>
      <c r="D11" s="39" t="s">
        <v>220</v>
      </c>
      <c r="E11" s="26" t="s">
        <v>850</v>
      </c>
      <c r="F11" s="39" t="s">
        <v>860</v>
      </c>
      <c r="G11" s="39" t="s">
        <v>861</v>
      </c>
      <c r="H11" s="39" t="s">
        <v>862</v>
      </c>
      <c r="I11" s="39" t="s">
        <v>863</v>
      </c>
      <c r="J11" s="40" t="s">
        <v>855</v>
      </c>
    </row>
    <row r="12" spans="1:13" ht="28.8" x14ac:dyDescent="0.3">
      <c r="B12" s="37">
        <v>46126</v>
      </c>
      <c r="C12" s="51">
        <v>0.24410879629629631</v>
      </c>
      <c r="D12" s="39" t="s">
        <v>220</v>
      </c>
      <c r="E12" s="26" t="s">
        <v>850</v>
      </c>
      <c r="F12" s="39" t="s">
        <v>864</v>
      </c>
      <c r="G12" s="39" t="s">
        <v>865</v>
      </c>
      <c r="H12" s="39" t="s">
        <v>866</v>
      </c>
      <c r="I12" s="39" t="s">
        <v>867</v>
      </c>
      <c r="J12" s="40" t="s">
        <v>855</v>
      </c>
    </row>
    <row r="13" spans="1:13" ht="28.8" x14ac:dyDescent="0.3">
      <c r="B13" s="37">
        <v>46126</v>
      </c>
      <c r="C13" s="51">
        <v>0.24410879629629631</v>
      </c>
      <c r="D13" s="39" t="s">
        <v>220</v>
      </c>
      <c r="E13" s="26" t="s">
        <v>850</v>
      </c>
      <c r="F13" s="39" t="s">
        <v>868</v>
      </c>
      <c r="G13" s="39" t="s">
        <v>869</v>
      </c>
      <c r="H13" s="39" t="s">
        <v>870</v>
      </c>
      <c r="I13" s="39" t="s">
        <v>871</v>
      </c>
      <c r="J13" s="40" t="s">
        <v>855</v>
      </c>
    </row>
    <row r="14" spans="1:13" ht="28.8" x14ac:dyDescent="0.3">
      <c r="B14" s="37">
        <v>46126</v>
      </c>
      <c r="C14" s="51">
        <v>0.24410879629629631</v>
      </c>
      <c r="D14" s="39" t="s">
        <v>220</v>
      </c>
      <c r="E14" s="26" t="s">
        <v>850</v>
      </c>
      <c r="F14" s="39" t="s">
        <v>872</v>
      </c>
      <c r="G14" s="39" t="s">
        <v>873</v>
      </c>
      <c r="H14" s="39" t="s">
        <v>874</v>
      </c>
      <c r="I14" s="39" t="s">
        <v>875</v>
      </c>
      <c r="J14" s="40" t="s">
        <v>855</v>
      </c>
    </row>
    <row r="15" spans="1:13" ht="28.8" x14ac:dyDescent="0.3">
      <c r="B15" s="37">
        <v>46126</v>
      </c>
      <c r="C15" s="51">
        <v>0.24410879629629631</v>
      </c>
      <c r="D15" s="39" t="s">
        <v>220</v>
      </c>
      <c r="E15" s="26" t="s">
        <v>850</v>
      </c>
      <c r="F15" s="39" t="s">
        <v>876</v>
      </c>
      <c r="G15" s="39" t="s">
        <v>877</v>
      </c>
      <c r="H15" s="39" t="s">
        <v>878</v>
      </c>
      <c r="I15" s="39" t="s">
        <v>879</v>
      </c>
      <c r="J15" s="40" t="s">
        <v>855</v>
      </c>
    </row>
    <row r="16" spans="1:13" ht="28.8" x14ac:dyDescent="0.3">
      <c r="B16" s="37">
        <v>46126</v>
      </c>
      <c r="C16" s="51">
        <v>0.24410879629629631</v>
      </c>
      <c r="D16" s="39" t="s">
        <v>220</v>
      </c>
      <c r="E16" s="26" t="s">
        <v>850</v>
      </c>
      <c r="F16" s="39" t="s">
        <v>880</v>
      </c>
      <c r="G16" s="39" t="s">
        <v>881</v>
      </c>
      <c r="H16" s="39" t="s">
        <v>882</v>
      </c>
      <c r="I16" s="39" t="s">
        <v>883</v>
      </c>
      <c r="J16" s="40" t="s">
        <v>855</v>
      </c>
    </row>
    <row r="17" spans="2:10" ht="28.8" x14ac:dyDescent="0.3">
      <c r="B17" s="37">
        <v>46126</v>
      </c>
      <c r="C17" s="51">
        <v>0.24412037037037038</v>
      </c>
      <c r="D17" s="39" t="s">
        <v>220</v>
      </c>
      <c r="E17" s="26" t="s">
        <v>850</v>
      </c>
      <c r="F17" s="39" t="s">
        <v>884</v>
      </c>
      <c r="G17" s="39" t="s">
        <v>885</v>
      </c>
      <c r="H17" s="39" t="s">
        <v>886</v>
      </c>
      <c r="I17" s="39" t="s">
        <v>887</v>
      </c>
      <c r="J17" s="40" t="s">
        <v>855</v>
      </c>
    </row>
    <row r="18" spans="2:10" ht="28.8" x14ac:dyDescent="0.3">
      <c r="B18" s="37">
        <v>46126</v>
      </c>
      <c r="C18" s="51">
        <v>0.24412037037037038</v>
      </c>
      <c r="D18" s="39" t="s">
        <v>220</v>
      </c>
      <c r="E18" s="26" t="s">
        <v>850</v>
      </c>
      <c r="F18" s="39" t="s">
        <v>888</v>
      </c>
      <c r="G18" s="39" t="s">
        <v>889</v>
      </c>
      <c r="H18" s="39" t="s">
        <v>890</v>
      </c>
      <c r="I18" s="39" t="s">
        <v>891</v>
      </c>
      <c r="J18" s="40" t="s">
        <v>855</v>
      </c>
    </row>
    <row r="19" spans="2:10" ht="28.8" x14ac:dyDescent="0.3">
      <c r="B19" s="37">
        <v>46126</v>
      </c>
      <c r="C19" s="51">
        <v>0.24412037037037038</v>
      </c>
      <c r="D19" s="39" t="s">
        <v>220</v>
      </c>
      <c r="E19" s="26" t="s">
        <v>850</v>
      </c>
      <c r="F19" s="39" t="s">
        <v>892</v>
      </c>
      <c r="G19" s="39" t="s">
        <v>852</v>
      </c>
      <c r="H19" s="39" t="s">
        <v>893</v>
      </c>
      <c r="I19" s="39" t="s">
        <v>894</v>
      </c>
      <c r="J19" s="40" t="s">
        <v>855</v>
      </c>
    </row>
    <row r="20" spans="2:10" ht="28.8" x14ac:dyDescent="0.3">
      <c r="B20" s="37">
        <v>46126</v>
      </c>
      <c r="C20" s="51">
        <v>0.24412037037037038</v>
      </c>
      <c r="D20" s="39" t="s">
        <v>220</v>
      </c>
      <c r="E20" s="26" t="s">
        <v>850</v>
      </c>
      <c r="F20" s="39" t="s">
        <v>895</v>
      </c>
      <c r="G20" s="39" t="s">
        <v>857</v>
      </c>
      <c r="H20" s="39" t="s">
        <v>896</v>
      </c>
      <c r="I20" s="39" t="s">
        <v>897</v>
      </c>
      <c r="J20" s="40" t="s">
        <v>855</v>
      </c>
    </row>
    <row r="21" spans="2:10" ht="28.8" x14ac:dyDescent="0.3">
      <c r="B21" s="37">
        <v>46126</v>
      </c>
      <c r="C21" s="51">
        <v>0.24412037037037038</v>
      </c>
      <c r="D21" s="39" t="s">
        <v>220</v>
      </c>
      <c r="E21" s="26" t="s">
        <v>850</v>
      </c>
      <c r="F21" s="39" t="s">
        <v>898</v>
      </c>
      <c r="G21" s="39" t="s">
        <v>861</v>
      </c>
      <c r="H21" s="39" t="s">
        <v>899</v>
      </c>
      <c r="I21" s="39" t="s">
        <v>900</v>
      </c>
      <c r="J21" s="40" t="s">
        <v>855</v>
      </c>
    </row>
    <row r="22" spans="2:10" ht="28.8" x14ac:dyDescent="0.3">
      <c r="B22" s="37">
        <v>46126</v>
      </c>
      <c r="C22" s="51">
        <v>0.24412037037037038</v>
      </c>
      <c r="D22" s="39" t="s">
        <v>220</v>
      </c>
      <c r="E22" s="26" t="s">
        <v>850</v>
      </c>
      <c r="F22" s="39" t="s">
        <v>901</v>
      </c>
      <c r="G22" s="39" t="s">
        <v>865</v>
      </c>
      <c r="H22" s="39" t="s">
        <v>902</v>
      </c>
      <c r="I22" s="39" t="s">
        <v>903</v>
      </c>
      <c r="J22" s="40" t="s">
        <v>855</v>
      </c>
    </row>
    <row r="23" spans="2:10" ht="28.8" x14ac:dyDescent="0.3">
      <c r="B23" s="37">
        <v>46126</v>
      </c>
      <c r="C23" s="51">
        <v>0.24412037037037038</v>
      </c>
      <c r="D23" s="39" t="s">
        <v>220</v>
      </c>
      <c r="E23" s="26" t="s">
        <v>850</v>
      </c>
      <c r="F23" s="39" t="s">
        <v>904</v>
      </c>
      <c r="G23" s="39" t="s">
        <v>869</v>
      </c>
      <c r="H23" s="39" t="s">
        <v>905</v>
      </c>
      <c r="I23" s="39" t="s">
        <v>906</v>
      </c>
      <c r="J23" s="40" t="s">
        <v>855</v>
      </c>
    </row>
    <row r="24" spans="2:10" ht="28.8" x14ac:dyDescent="0.3">
      <c r="B24" s="37">
        <v>46126</v>
      </c>
      <c r="C24" s="51">
        <v>0.24412037037037038</v>
      </c>
      <c r="D24" s="39" t="s">
        <v>220</v>
      </c>
      <c r="E24" s="26" t="s">
        <v>850</v>
      </c>
      <c r="F24" s="39" t="s">
        <v>907</v>
      </c>
      <c r="G24" s="39" t="s">
        <v>873</v>
      </c>
      <c r="H24" s="39" t="s">
        <v>908</v>
      </c>
      <c r="I24" s="39" t="s">
        <v>909</v>
      </c>
      <c r="J24" s="40" t="s">
        <v>855</v>
      </c>
    </row>
    <row r="25" spans="2:10" ht="28.8" x14ac:dyDescent="0.3">
      <c r="B25" s="37">
        <v>46126</v>
      </c>
      <c r="C25" s="51">
        <v>0.24412037037037038</v>
      </c>
      <c r="D25" s="39" t="s">
        <v>220</v>
      </c>
      <c r="E25" s="26" t="s">
        <v>850</v>
      </c>
      <c r="F25" s="39" t="s">
        <v>910</v>
      </c>
      <c r="G25" s="39" t="s">
        <v>877</v>
      </c>
      <c r="H25" s="39" t="s">
        <v>911</v>
      </c>
      <c r="I25" s="39" t="s">
        <v>912</v>
      </c>
      <c r="J25" s="40" t="s">
        <v>855</v>
      </c>
    </row>
    <row r="26" spans="2:10" ht="28.8" x14ac:dyDescent="0.3">
      <c r="B26" s="37">
        <v>46126</v>
      </c>
      <c r="C26" s="51">
        <v>0.24412037037037038</v>
      </c>
      <c r="D26" s="39" t="s">
        <v>220</v>
      </c>
      <c r="E26" s="26" t="s">
        <v>850</v>
      </c>
      <c r="F26" s="39" t="s">
        <v>913</v>
      </c>
      <c r="G26" s="39" t="s">
        <v>881</v>
      </c>
      <c r="H26" s="39" t="s">
        <v>914</v>
      </c>
      <c r="I26" s="39" t="s">
        <v>915</v>
      </c>
      <c r="J26" s="40" t="s">
        <v>855</v>
      </c>
    </row>
    <row r="27" spans="2:10" ht="28.8" x14ac:dyDescent="0.3">
      <c r="B27" s="37">
        <v>46126</v>
      </c>
      <c r="C27" s="51">
        <v>0.24412037037037038</v>
      </c>
      <c r="D27" s="39" t="s">
        <v>220</v>
      </c>
      <c r="E27" s="26" t="s">
        <v>850</v>
      </c>
      <c r="F27" s="39" t="s">
        <v>916</v>
      </c>
      <c r="G27" s="39" t="s">
        <v>885</v>
      </c>
      <c r="H27" s="39" t="s">
        <v>917</v>
      </c>
      <c r="I27" s="39" t="s">
        <v>918</v>
      </c>
      <c r="J27" s="40" t="s">
        <v>855</v>
      </c>
    </row>
    <row r="28" spans="2:10" ht="28.8" x14ac:dyDescent="0.3">
      <c r="B28" s="37">
        <v>46126</v>
      </c>
      <c r="C28" s="51">
        <v>0.24413194444444444</v>
      </c>
      <c r="D28" s="39" t="s">
        <v>220</v>
      </c>
      <c r="E28" s="26" t="s">
        <v>850</v>
      </c>
      <c r="F28" s="39" t="s">
        <v>919</v>
      </c>
      <c r="G28" s="39" t="s">
        <v>889</v>
      </c>
      <c r="H28" s="39" t="s">
        <v>920</v>
      </c>
      <c r="I28" s="39" t="s">
        <v>921</v>
      </c>
      <c r="J28" s="40" t="s">
        <v>855</v>
      </c>
    </row>
    <row r="29" spans="2:10" ht="28.8" x14ac:dyDescent="0.3">
      <c r="B29" s="37">
        <v>46126</v>
      </c>
      <c r="C29" s="51">
        <v>0.24413194444444444</v>
      </c>
      <c r="D29" s="39" t="s">
        <v>220</v>
      </c>
      <c r="E29" s="26" t="s">
        <v>850</v>
      </c>
      <c r="F29" s="39" t="s">
        <v>922</v>
      </c>
      <c r="G29" s="39" t="s">
        <v>852</v>
      </c>
      <c r="H29" s="39" t="s">
        <v>923</v>
      </c>
      <c r="I29" s="39" t="s">
        <v>924</v>
      </c>
      <c r="J29" s="40" t="s">
        <v>855</v>
      </c>
    </row>
    <row r="30" spans="2:10" ht="28.8" x14ac:dyDescent="0.3">
      <c r="B30" s="37">
        <v>46126</v>
      </c>
      <c r="C30" s="51">
        <v>0.24413194444444444</v>
      </c>
      <c r="D30" s="39" t="s">
        <v>220</v>
      </c>
      <c r="E30" s="26" t="s">
        <v>850</v>
      </c>
      <c r="F30" s="39" t="s">
        <v>925</v>
      </c>
      <c r="G30" s="39" t="s">
        <v>857</v>
      </c>
      <c r="H30" s="39" t="s">
        <v>926</v>
      </c>
      <c r="I30" s="39" t="s">
        <v>927</v>
      </c>
      <c r="J30" s="40" t="s">
        <v>855</v>
      </c>
    </row>
    <row r="31" spans="2:10" ht="28.8" x14ac:dyDescent="0.3">
      <c r="B31" s="37">
        <v>46126</v>
      </c>
      <c r="C31" s="51">
        <v>0.24413194444444444</v>
      </c>
      <c r="D31" s="39" t="s">
        <v>220</v>
      </c>
      <c r="E31" s="26" t="s">
        <v>850</v>
      </c>
      <c r="F31" s="39" t="s">
        <v>928</v>
      </c>
      <c r="G31" s="39" t="s">
        <v>861</v>
      </c>
      <c r="H31" s="39" t="s">
        <v>929</v>
      </c>
      <c r="I31" s="39" t="s">
        <v>930</v>
      </c>
      <c r="J31" s="40" t="s">
        <v>855</v>
      </c>
    </row>
    <row r="32" spans="2:10" ht="28.8" x14ac:dyDescent="0.3">
      <c r="B32" s="37">
        <v>46126</v>
      </c>
      <c r="C32" s="51">
        <v>0.24413194444444444</v>
      </c>
      <c r="D32" s="39" t="s">
        <v>220</v>
      </c>
      <c r="E32" s="26" t="s">
        <v>850</v>
      </c>
      <c r="F32" s="39" t="s">
        <v>931</v>
      </c>
      <c r="G32" s="39" t="s">
        <v>865</v>
      </c>
      <c r="H32" s="39" t="s">
        <v>932</v>
      </c>
      <c r="I32" s="39" t="s">
        <v>933</v>
      </c>
      <c r="J32" s="40" t="s">
        <v>855</v>
      </c>
    </row>
    <row r="33" spans="2:10" ht="28.8" x14ac:dyDescent="0.3">
      <c r="B33" s="37">
        <v>46126</v>
      </c>
      <c r="C33" s="51">
        <v>0.24413194444444444</v>
      </c>
      <c r="D33" s="39" t="s">
        <v>220</v>
      </c>
      <c r="E33" s="26" t="s">
        <v>850</v>
      </c>
      <c r="F33" s="39" t="s">
        <v>934</v>
      </c>
      <c r="G33" s="39" t="s">
        <v>869</v>
      </c>
      <c r="H33" s="39" t="s">
        <v>935</v>
      </c>
      <c r="I33" s="39" t="s">
        <v>936</v>
      </c>
      <c r="J33" s="40" t="s">
        <v>855</v>
      </c>
    </row>
    <row r="34" spans="2:10" ht="28.8" x14ac:dyDescent="0.3">
      <c r="B34" s="37">
        <v>46126</v>
      </c>
      <c r="C34" s="51">
        <v>0.24413194444444444</v>
      </c>
      <c r="D34" s="39" t="s">
        <v>220</v>
      </c>
      <c r="E34" s="26" t="s">
        <v>850</v>
      </c>
      <c r="F34" s="39" t="s">
        <v>937</v>
      </c>
      <c r="G34" s="39" t="s">
        <v>873</v>
      </c>
      <c r="H34" s="39" t="s">
        <v>938</v>
      </c>
      <c r="I34" s="39" t="s">
        <v>939</v>
      </c>
      <c r="J34" s="40" t="s">
        <v>855</v>
      </c>
    </row>
    <row r="35" spans="2:10" ht="28.8" x14ac:dyDescent="0.3">
      <c r="B35" s="37">
        <v>46126</v>
      </c>
      <c r="C35" s="51">
        <v>0.24413194444444444</v>
      </c>
      <c r="D35" s="39" t="s">
        <v>220</v>
      </c>
      <c r="E35" s="26" t="s">
        <v>850</v>
      </c>
      <c r="F35" s="39" t="s">
        <v>940</v>
      </c>
      <c r="G35" s="39" t="s">
        <v>877</v>
      </c>
      <c r="H35" s="39" t="s">
        <v>941</v>
      </c>
      <c r="I35" s="39" t="s">
        <v>942</v>
      </c>
      <c r="J35" s="40" t="s">
        <v>855</v>
      </c>
    </row>
    <row r="36" spans="2:10" ht="28.8" x14ac:dyDescent="0.3">
      <c r="B36" s="37">
        <v>46126</v>
      </c>
      <c r="C36" s="51">
        <v>0.24413194444444444</v>
      </c>
      <c r="D36" s="39" t="s">
        <v>220</v>
      </c>
      <c r="E36" s="26" t="s">
        <v>850</v>
      </c>
      <c r="F36" s="39" t="s">
        <v>943</v>
      </c>
      <c r="G36" s="39" t="s">
        <v>881</v>
      </c>
      <c r="H36" s="39" t="s">
        <v>944</v>
      </c>
      <c r="I36" s="39" t="s">
        <v>945</v>
      </c>
      <c r="J36" s="40" t="s">
        <v>855</v>
      </c>
    </row>
    <row r="37" spans="2:10" ht="28.8" x14ac:dyDescent="0.3">
      <c r="B37" s="37">
        <v>46126</v>
      </c>
      <c r="C37" s="51">
        <v>0.24413194444444444</v>
      </c>
      <c r="D37" s="39" t="s">
        <v>220</v>
      </c>
      <c r="E37" s="26" t="s">
        <v>850</v>
      </c>
      <c r="F37" s="39" t="s">
        <v>946</v>
      </c>
      <c r="G37" s="39" t="s">
        <v>885</v>
      </c>
      <c r="H37" s="39" t="s">
        <v>947</v>
      </c>
      <c r="I37" s="39" t="s">
        <v>948</v>
      </c>
      <c r="J37" s="40" t="s">
        <v>855</v>
      </c>
    </row>
    <row r="38" spans="2:10" ht="28.8" x14ac:dyDescent="0.3">
      <c r="B38" s="37">
        <v>46126</v>
      </c>
      <c r="C38" s="51">
        <v>0.24414351851851851</v>
      </c>
      <c r="D38" s="39" t="s">
        <v>220</v>
      </c>
      <c r="E38" s="26" t="s">
        <v>850</v>
      </c>
      <c r="F38" s="39" t="s">
        <v>949</v>
      </c>
      <c r="G38" s="39" t="s">
        <v>889</v>
      </c>
      <c r="H38" s="39" t="s">
        <v>950</v>
      </c>
      <c r="I38" s="39" t="s">
        <v>951</v>
      </c>
      <c r="J38" s="40" t="s">
        <v>855</v>
      </c>
    </row>
    <row r="39" spans="2:10" ht="28.8" x14ac:dyDescent="0.3">
      <c r="B39" s="37">
        <v>46126</v>
      </c>
      <c r="C39" s="51">
        <v>0.24414351851851851</v>
      </c>
      <c r="D39" s="39" t="s">
        <v>220</v>
      </c>
      <c r="E39" s="26" t="s">
        <v>850</v>
      </c>
      <c r="F39" s="39" t="s">
        <v>952</v>
      </c>
      <c r="G39" s="39" t="s">
        <v>852</v>
      </c>
      <c r="H39" s="39" t="s">
        <v>953</v>
      </c>
      <c r="I39" s="39" t="s">
        <v>954</v>
      </c>
      <c r="J39" s="40" t="s">
        <v>855</v>
      </c>
    </row>
    <row r="40" spans="2:10" ht="28.8" x14ac:dyDescent="0.3">
      <c r="B40" s="37">
        <v>46126</v>
      </c>
      <c r="C40" s="51">
        <v>0.24414351851851851</v>
      </c>
      <c r="D40" s="39" t="s">
        <v>220</v>
      </c>
      <c r="E40" s="26" t="s">
        <v>850</v>
      </c>
      <c r="F40" s="39" t="s">
        <v>955</v>
      </c>
      <c r="G40" s="39" t="s">
        <v>857</v>
      </c>
      <c r="H40" s="39" t="s">
        <v>956</v>
      </c>
      <c r="I40" s="39" t="s">
        <v>957</v>
      </c>
      <c r="J40" s="40" t="s">
        <v>855</v>
      </c>
    </row>
    <row r="41" spans="2:10" ht="28.8" x14ac:dyDescent="0.3">
      <c r="B41" s="37">
        <v>46126</v>
      </c>
      <c r="C41" s="51">
        <v>0.24414351851851851</v>
      </c>
      <c r="D41" s="39" t="s">
        <v>220</v>
      </c>
      <c r="E41" s="26" t="s">
        <v>850</v>
      </c>
      <c r="F41" s="39" t="s">
        <v>958</v>
      </c>
      <c r="G41" s="39" t="s">
        <v>861</v>
      </c>
      <c r="H41" s="39" t="s">
        <v>959</v>
      </c>
      <c r="I41" s="39" t="s">
        <v>960</v>
      </c>
      <c r="J41" s="40" t="s">
        <v>855</v>
      </c>
    </row>
    <row r="42" spans="2:10" ht="28.8" x14ac:dyDescent="0.3">
      <c r="B42" s="37">
        <v>46126</v>
      </c>
      <c r="C42" s="51">
        <v>0.24414351851851851</v>
      </c>
      <c r="D42" s="39" t="s">
        <v>220</v>
      </c>
      <c r="E42" s="26" t="s">
        <v>850</v>
      </c>
      <c r="F42" s="39" t="s">
        <v>961</v>
      </c>
      <c r="G42" s="39" t="s">
        <v>865</v>
      </c>
      <c r="H42" s="39" t="s">
        <v>962</v>
      </c>
      <c r="I42" s="39" t="s">
        <v>963</v>
      </c>
      <c r="J42" s="40" t="s">
        <v>855</v>
      </c>
    </row>
    <row r="43" spans="2:10" ht="28.8" x14ac:dyDescent="0.3">
      <c r="B43" s="37">
        <v>46126</v>
      </c>
      <c r="C43" s="51">
        <v>0.24414351851851851</v>
      </c>
      <c r="D43" s="39" t="s">
        <v>220</v>
      </c>
      <c r="E43" s="26" t="s">
        <v>850</v>
      </c>
      <c r="F43" s="39" t="s">
        <v>964</v>
      </c>
      <c r="G43" s="39" t="s">
        <v>869</v>
      </c>
      <c r="H43" s="39" t="s">
        <v>965</v>
      </c>
      <c r="I43" s="39" t="s">
        <v>966</v>
      </c>
      <c r="J43" s="40" t="s">
        <v>855</v>
      </c>
    </row>
    <row r="44" spans="2:10" ht="28.8" x14ac:dyDescent="0.3">
      <c r="B44" s="37">
        <v>46126</v>
      </c>
      <c r="C44" s="51">
        <v>0.24414351851851851</v>
      </c>
      <c r="D44" s="39" t="s">
        <v>220</v>
      </c>
      <c r="E44" s="26" t="s">
        <v>850</v>
      </c>
      <c r="F44" s="39" t="s">
        <v>967</v>
      </c>
      <c r="G44" s="39" t="s">
        <v>873</v>
      </c>
      <c r="H44" s="39" t="s">
        <v>968</v>
      </c>
      <c r="I44" s="39" t="s">
        <v>969</v>
      </c>
      <c r="J44" s="40" t="s">
        <v>855</v>
      </c>
    </row>
    <row r="45" spans="2:10" ht="28.8" x14ac:dyDescent="0.3">
      <c r="B45" s="37">
        <v>46126</v>
      </c>
      <c r="C45" s="51">
        <v>0.24414351851851851</v>
      </c>
      <c r="D45" s="39" t="s">
        <v>220</v>
      </c>
      <c r="E45" s="26" t="s">
        <v>850</v>
      </c>
      <c r="F45" s="39" t="s">
        <v>970</v>
      </c>
      <c r="G45" s="39" t="s">
        <v>877</v>
      </c>
      <c r="H45" s="39" t="s">
        <v>971</v>
      </c>
      <c r="I45" s="39" t="s">
        <v>972</v>
      </c>
      <c r="J45" s="40" t="s">
        <v>855</v>
      </c>
    </row>
    <row r="46" spans="2:10" ht="28.8" x14ac:dyDescent="0.3">
      <c r="B46" s="37">
        <v>46126</v>
      </c>
      <c r="C46" s="51">
        <v>0.24414351851851851</v>
      </c>
      <c r="D46" s="39" t="s">
        <v>220</v>
      </c>
      <c r="E46" s="26" t="s">
        <v>850</v>
      </c>
      <c r="F46" s="39" t="s">
        <v>973</v>
      </c>
      <c r="G46" s="39" t="s">
        <v>881</v>
      </c>
      <c r="H46" s="39" t="s">
        <v>974</v>
      </c>
      <c r="I46" s="39" t="s">
        <v>975</v>
      </c>
      <c r="J46" s="40" t="s">
        <v>855</v>
      </c>
    </row>
    <row r="47" spans="2:10" ht="28.8" x14ac:dyDescent="0.3">
      <c r="B47" s="37">
        <v>46126</v>
      </c>
      <c r="C47" s="51">
        <v>0.24414351851851851</v>
      </c>
      <c r="D47" s="39" t="s">
        <v>220</v>
      </c>
      <c r="E47" s="26" t="s">
        <v>850</v>
      </c>
      <c r="F47" s="39" t="s">
        <v>976</v>
      </c>
      <c r="G47" s="39" t="s">
        <v>885</v>
      </c>
      <c r="H47" s="39" t="s">
        <v>977</v>
      </c>
      <c r="I47" s="39" t="s">
        <v>978</v>
      </c>
      <c r="J47" s="40" t="s">
        <v>855</v>
      </c>
    </row>
    <row r="48" spans="2:10" ht="28.8" x14ac:dyDescent="0.3">
      <c r="B48" s="37">
        <v>46126</v>
      </c>
      <c r="C48" s="51">
        <v>0.24414351851851851</v>
      </c>
      <c r="D48" s="39" t="s">
        <v>220</v>
      </c>
      <c r="E48" s="26" t="s">
        <v>850</v>
      </c>
      <c r="F48" s="39" t="s">
        <v>979</v>
      </c>
      <c r="G48" s="39" t="s">
        <v>889</v>
      </c>
      <c r="H48" s="39" t="s">
        <v>980</v>
      </c>
      <c r="I48" s="39" t="s">
        <v>981</v>
      </c>
      <c r="J48" s="40" t="s">
        <v>855</v>
      </c>
    </row>
    <row r="49" spans="2:10" ht="28.8" x14ac:dyDescent="0.3">
      <c r="B49" s="37">
        <v>46126</v>
      </c>
      <c r="C49" s="51">
        <v>0.2441550925925926</v>
      </c>
      <c r="D49" s="39" t="s">
        <v>220</v>
      </c>
      <c r="E49" s="26" t="s">
        <v>850</v>
      </c>
      <c r="F49" s="39" t="s">
        <v>982</v>
      </c>
      <c r="G49" s="39" t="s">
        <v>852</v>
      </c>
      <c r="H49" s="39" t="s">
        <v>983</v>
      </c>
      <c r="I49" s="39" t="s">
        <v>984</v>
      </c>
      <c r="J49" s="40" t="s">
        <v>855</v>
      </c>
    </row>
    <row r="50" spans="2:10" ht="28.8" x14ac:dyDescent="0.3">
      <c r="B50" s="37">
        <v>46126</v>
      </c>
      <c r="C50" s="51">
        <v>0.2441550925925926</v>
      </c>
      <c r="D50" s="39" t="s">
        <v>220</v>
      </c>
      <c r="E50" s="26" t="s">
        <v>850</v>
      </c>
      <c r="F50" s="39" t="s">
        <v>985</v>
      </c>
      <c r="G50" s="39" t="s">
        <v>857</v>
      </c>
      <c r="H50" s="39" t="s">
        <v>986</v>
      </c>
      <c r="I50" s="39" t="s">
        <v>987</v>
      </c>
      <c r="J50" s="40" t="s">
        <v>855</v>
      </c>
    </row>
    <row r="51" spans="2:10" ht="28.8" x14ac:dyDescent="0.3">
      <c r="B51" s="37">
        <v>46126</v>
      </c>
      <c r="C51" s="51">
        <v>0.2441550925925926</v>
      </c>
      <c r="D51" s="39" t="s">
        <v>220</v>
      </c>
      <c r="E51" s="26" t="s">
        <v>850</v>
      </c>
      <c r="F51" s="39" t="s">
        <v>988</v>
      </c>
      <c r="G51" s="39" t="s">
        <v>861</v>
      </c>
      <c r="H51" s="39" t="s">
        <v>989</v>
      </c>
      <c r="I51" s="39" t="s">
        <v>990</v>
      </c>
      <c r="J51" s="40" t="s">
        <v>855</v>
      </c>
    </row>
    <row r="52" spans="2:10" ht="28.8" x14ac:dyDescent="0.3">
      <c r="B52" s="37">
        <v>46126</v>
      </c>
      <c r="C52" s="51">
        <v>0.2441550925925926</v>
      </c>
      <c r="D52" s="39" t="s">
        <v>220</v>
      </c>
      <c r="E52" s="26" t="s">
        <v>850</v>
      </c>
      <c r="F52" s="39" t="s">
        <v>991</v>
      </c>
      <c r="G52" s="39" t="s">
        <v>865</v>
      </c>
      <c r="H52" s="39" t="s">
        <v>992</v>
      </c>
      <c r="I52" s="39" t="s">
        <v>993</v>
      </c>
      <c r="J52" s="40" t="s">
        <v>855</v>
      </c>
    </row>
    <row r="53" spans="2:10" ht="28.8" x14ac:dyDescent="0.3">
      <c r="B53" s="37">
        <v>46126</v>
      </c>
      <c r="C53" s="51">
        <v>0.2441550925925926</v>
      </c>
      <c r="D53" s="39" t="s">
        <v>220</v>
      </c>
      <c r="E53" s="26" t="s">
        <v>850</v>
      </c>
      <c r="F53" s="39" t="s">
        <v>994</v>
      </c>
      <c r="G53" s="39" t="s">
        <v>869</v>
      </c>
      <c r="H53" s="39" t="s">
        <v>995</v>
      </c>
      <c r="I53" s="39" t="s">
        <v>996</v>
      </c>
      <c r="J53" s="40" t="s">
        <v>855</v>
      </c>
    </row>
    <row r="54" spans="2:10" ht="28.8" x14ac:dyDescent="0.3">
      <c r="B54" s="37">
        <v>46126</v>
      </c>
      <c r="C54" s="51">
        <v>0.2441550925925926</v>
      </c>
      <c r="D54" s="39" t="s">
        <v>220</v>
      </c>
      <c r="E54" s="26" t="s">
        <v>850</v>
      </c>
      <c r="F54" s="39" t="s">
        <v>997</v>
      </c>
      <c r="G54" s="39" t="s">
        <v>873</v>
      </c>
      <c r="H54" s="39" t="s">
        <v>998</v>
      </c>
      <c r="I54" s="39" t="s">
        <v>999</v>
      </c>
      <c r="J54" s="40" t="s">
        <v>855</v>
      </c>
    </row>
    <row r="55" spans="2:10" ht="28.8" x14ac:dyDescent="0.3">
      <c r="B55" s="37">
        <v>46126</v>
      </c>
      <c r="C55" s="51">
        <v>0.2441550925925926</v>
      </c>
      <c r="D55" s="39" t="s">
        <v>220</v>
      </c>
      <c r="E55" s="26" t="s">
        <v>850</v>
      </c>
      <c r="F55" s="39" t="s">
        <v>1000</v>
      </c>
      <c r="G55" s="39" t="s">
        <v>877</v>
      </c>
      <c r="H55" s="39" t="s">
        <v>1001</v>
      </c>
      <c r="I55" s="39" t="s">
        <v>1002</v>
      </c>
      <c r="J55" s="40" t="s">
        <v>855</v>
      </c>
    </row>
    <row r="56" spans="2:10" ht="28.8" x14ac:dyDescent="0.3">
      <c r="B56" s="37">
        <v>46126</v>
      </c>
      <c r="C56" s="51">
        <v>0.2441550925925926</v>
      </c>
      <c r="D56" s="39" t="s">
        <v>220</v>
      </c>
      <c r="E56" s="26" t="s">
        <v>850</v>
      </c>
      <c r="F56" s="39" t="s">
        <v>1003</v>
      </c>
      <c r="G56" s="39" t="s">
        <v>881</v>
      </c>
      <c r="H56" s="39" t="s">
        <v>1004</v>
      </c>
      <c r="I56" s="39" t="s">
        <v>1005</v>
      </c>
      <c r="J56" s="40" t="s">
        <v>855</v>
      </c>
    </row>
    <row r="57" spans="2:10" ht="28.8" x14ac:dyDescent="0.3">
      <c r="B57" s="37">
        <v>46126</v>
      </c>
      <c r="C57" s="51">
        <v>0.2441550925925926</v>
      </c>
      <c r="D57" s="39" t="s">
        <v>220</v>
      </c>
      <c r="E57" s="26" t="s">
        <v>850</v>
      </c>
      <c r="F57" s="39" t="s">
        <v>1006</v>
      </c>
      <c r="G57" s="39" t="s">
        <v>885</v>
      </c>
      <c r="H57" s="39" t="s">
        <v>1007</v>
      </c>
      <c r="I57" s="39" t="s">
        <v>1008</v>
      </c>
      <c r="J57" s="40" t="s">
        <v>855</v>
      </c>
    </row>
    <row r="58" spans="2:10" ht="28.8" x14ac:dyDescent="0.3">
      <c r="B58" s="37">
        <v>46126</v>
      </c>
      <c r="C58" s="51">
        <v>0.2441550925925926</v>
      </c>
      <c r="D58" s="39" t="s">
        <v>220</v>
      </c>
      <c r="E58" s="26" t="s">
        <v>850</v>
      </c>
      <c r="F58" s="39" t="s">
        <v>1009</v>
      </c>
      <c r="G58" s="39" t="s">
        <v>889</v>
      </c>
      <c r="H58" s="39" t="s">
        <v>1010</v>
      </c>
      <c r="I58" s="39" t="s">
        <v>1011</v>
      </c>
      <c r="J58" s="40" t="s">
        <v>855</v>
      </c>
    </row>
    <row r="59" spans="2:10" ht="28.8" x14ac:dyDescent="0.3">
      <c r="B59" s="37">
        <v>46126</v>
      </c>
      <c r="C59" s="51">
        <v>0.2441550925925926</v>
      </c>
      <c r="D59" s="39" t="s">
        <v>220</v>
      </c>
      <c r="E59" s="26" t="s">
        <v>850</v>
      </c>
      <c r="F59" s="39" t="s">
        <v>1012</v>
      </c>
      <c r="G59" s="39" t="s">
        <v>852</v>
      </c>
      <c r="H59" s="39" t="s">
        <v>1013</v>
      </c>
      <c r="I59" s="39" t="s">
        <v>1014</v>
      </c>
      <c r="J59" s="40" t="s">
        <v>855</v>
      </c>
    </row>
    <row r="60" spans="2:10" ht="28.8" x14ac:dyDescent="0.3">
      <c r="B60" s="37">
        <v>46126</v>
      </c>
      <c r="C60" s="51">
        <v>0.24416666666666667</v>
      </c>
      <c r="D60" s="39" t="s">
        <v>220</v>
      </c>
      <c r="E60" s="26" t="s">
        <v>850</v>
      </c>
      <c r="F60" s="39" t="s">
        <v>1015</v>
      </c>
      <c r="G60" s="39" t="s">
        <v>857</v>
      </c>
      <c r="H60" s="39" t="s">
        <v>1016</v>
      </c>
      <c r="I60" s="39" t="s">
        <v>1017</v>
      </c>
      <c r="J60" s="40" t="s">
        <v>855</v>
      </c>
    </row>
    <row r="61" spans="2:10" ht="28.8" x14ac:dyDescent="0.3">
      <c r="B61" s="37">
        <v>46126</v>
      </c>
      <c r="C61" s="51">
        <v>0.24416666666666667</v>
      </c>
      <c r="D61" s="39" t="s">
        <v>220</v>
      </c>
      <c r="E61" s="26" t="s">
        <v>850</v>
      </c>
      <c r="F61" s="39" t="s">
        <v>1018</v>
      </c>
      <c r="G61" s="39" t="s">
        <v>861</v>
      </c>
      <c r="H61" s="39" t="s">
        <v>1019</v>
      </c>
      <c r="I61" s="39" t="s">
        <v>1020</v>
      </c>
      <c r="J61" s="40" t="s">
        <v>855</v>
      </c>
    </row>
    <row r="62" spans="2:10" ht="28.8" x14ac:dyDescent="0.3">
      <c r="B62" s="37">
        <v>46126</v>
      </c>
      <c r="C62" s="51">
        <v>0.24416666666666667</v>
      </c>
      <c r="D62" s="39" t="s">
        <v>220</v>
      </c>
      <c r="E62" s="26" t="s">
        <v>850</v>
      </c>
      <c r="F62" s="39" t="s">
        <v>1021</v>
      </c>
      <c r="G62" s="39" t="s">
        <v>865</v>
      </c>
      <c r="H62" s="39" t="s">
        <v>1022</v>
      </c>
      <c r="I62" s="39" t="s">
        <v>1023</v>
      </c>
      <c r="J62" s="40" t="s">
        <v>855</v>
      </c>
    </row>
    <row r="63" spans="2:10" ht="28.8" x14ac:dyDescent="0.3">
      <c r="B63" s="37">
        <v>46126</v>
      </c>
      <c r="C63" s="51">
        <v>0.24416666666666667</v>
      </c>
      <c r="D63" s="39" t="s">
        <v>220</v>
      </c>
      <c r="E63" s="26" t="s">
        <v>850</v>
      </c>
      <c r="F63" s="39" t="s">
        <v>1024</v>
      </c>
      <c r="G63" s="39" t="s">
        <v>869</v>
      </c>
      <c r="H63" s="39" t="s">
        <v>1025</v>
      </c>
      <c r="I63" s="39" t="s">
        <v>1026</v>
      </c>
      <c r="J63" s="40" t="s">
        <v>855</v>
      </c>
    </row>
    <row r="64" spans="2:10" ht="28.8" x14ac:dyDescent="0.3">
      <c r="B64" s="37">
        <v>46126</v>
      </c>
      <c r="C64" s="51">
        <v>0.24416666666666667</v>
      </c>
      <c r="D64" s="39" t="s">
        <v>220</v>
      </c>
      <c r="E64" s="26" t="s">
        <v>850</v>
      </c>
      <c r="F64" s="39" t="s">
        <v>1027</v>
      </c>
      <c r="G64" s="39" t="s">
        <v>873</v>
      </c>
      <c r="H64" s="39" t="s">
        <v>1028</v>
      </c>
      <c r="I64" s="39" t="s">
        <v>1029</v>
      </c>
      <c r="J64" s="40" t="s">
        <v>855</v>
      </c>
    </row>
    <row r="65" spans="2:10" ht="28.8" x14ac:dyDescent="0.3">
      <c r="B65" s="37">
        <v>46126</v>
      </c>
      <c r="C65" s="51">
        <v>0.24416666666666667</v>
      </c>
      <c r="D65" s="39" t="s">
        <v>220</v>
      </c>
      <c r="E65" s="26" t="s">
        <v>850</v>
      </c>
      <c r="F65" s="39" t="s">
        <v>1030</v>
      </c>
      <c r="G65" s="39" t="s">
        <v>877</v>
      </c>
      <c r="H65" s="39" t="s">
        <v>1031</v>
      </c>
      <c r="I65" s="39" t="s">
        <v>1032</v>
      </c>
      <c r="J65" s="40" t="s">
        <v>855</v>
      </c>
    </row>
    <row r="66" spans="2:10" ht="28.8" x14ac:dyDescent="0.3">
      <c r="B66" s="37">
        <v>46126</v>
      </c>
      <c r="C66" s="51">
        <v>0.24416666666666667</v>
      </c>
      <c r="D66" s="39" t="s">
        <v>220</v>
      </c>
      <c r="E66" s="26" t="s">
        <v>850</v>
      </c>
      <c r="F66" s="39" t="s">
        <v>1038</v>
      </c>
      <c r="G66" s="39" t="s">
        <v>881</v>
      </c>
      <c r="H66" s="39" t="s">
        <v>1039</v>
      </c>
      <c r="I66" s="39" t="s">
        <v>1040</v>
      </c>
      <c r="J66" s="40" t="s">
        <v>855</v>
      </c>
    </row>
    <row r="67" spans="2:10" ht="28.8" x14ac:dyDescent="0.3">
      <c r="B67" s="37">
        <v>46126</v>
      </c>
      <c r="C67" s="51">
        <v>0.24416666666666667</v>
      </c>
      <c r="D67" s="39" t="s">
        <v>220</v>
      </c>
      <c r="E67" s="26" t="s">
        <v>850</v>
      </c>
      <c r="F67" s="39" t="s">
        <v>1041</v>
      </c>
      <c r="G67" s="39" t="s">
        <v>885</v>
      </c>
      <c r="H67" s="39" t="s">
        <v>1042</v>
      </c>
      <c r="I67" s="39" t="s">
        <v>1043</v>
      </c>
      <c r="J67" s="40" t="s">
        <v>855</v>
      </c>
    </row>
    <row r="68" spans="2:10" ht="28.8" x14ac:dyDescent="0.3">
      <c r="B68" s="37">
        <v>46126</v>
      </c>
      <c r="C68" s="51">
        <v>0.24416666666666667</v>
      </c>
      <c r="D68" s="39" t="s">
        <v>220</v>
      </c>
      <c r="E68" s="26" t="s">
        <v>850</v>
      </c>
      <c r="F68" s="39" t="s">
        <v>1044</v>
      </c>
      <c r="G68" s="39" t="s">
        <v>889</v>
      </c>
      <c r="H68" s="39" t="s">
        <v>1045</v>
      </c>
      <c r="I68" s="39" t="s">
        <v>1046</v>
      </c>
      <c r="J68" s="40" t="s">
        <v>855</v>
      </c>
    </row>
    <row r="69" spans="2:10" ht="28.8" x14ac:dyDescent="0.3">
      <c r="B69" s="37">
        <v>46126</v>
      </c>
      <c r="C69" s="51">
        <v>0.24416666666666667</v>
      </c>
      <c r="D69" s="39" t="s">
        <v>220</v>
      </c>
      <c r="E69" s="26" t="s">
        <v>850</v>
      </c>
      <c r="F69" s="39" t="s">
        <v>1047</v>
      </c>
      <c r="G69" s="39" t="s">
        <v>852</v>
      </c>
      <c r="H69" s="39" t="s">
        <v>1048</v>
      </c>
      <c r="I69" s="39" t="s">
        <v>1049</v>
      </c>
      <c r="J69" s="40" t="s">
        <v>855</v>
      </c>
    </row>
    <row r="70" spans="2:10" ht="28.8" x14ac:dyDescent="0.3">
      <c r="B70" s="37">
        <v>46126</v>
      </c>
      <c r="C70" s="51">
        <v>0.24416666666666667</v>
      </c>
      <c r="D70" s="39" t="s">
        <v>220</v>
      </c>
      <c r="E70" s="26" t="s">
        <v>850</v>
      </c>
      <c r="F70" s="39" t="s">
        <v>1050</v>
      </c>
      <c r="G70" s="39" t="s">
        <v>857</v>
      </c>
      <c r="H70" s="39" t="s">
        <v>1051</v>
      </c>
      <c r="I70" s="39" t="s">
        <v>1052</v>
      </c>
      <c r="J70" s="40" t="s">
        <v>855</v>
      </c>
    </row>
    <row r="71" spans="2:10" ht="28.8" x14ac:dyDescent="0.3">
      <c r="B71" s="37">
        <v>46126</v>
      </c>
      <c r="C71" s="51">
        <v>0.24417824074074074</v>
      </c>
      <c r="D71" s="39" t="s">
        <v>220</v>
      </c>
      <c r="E71" s="26" t="s">
        <v>850</v>
      </c>
      <c r="F71" s="39" t="s">
        <v>1053</v>
      </c>
      <c r="G71" s="39" t="s">
        <v>861</v>
      </c>
      <c r="H71" s="39" t="s">
        <v>1054</v>
      </c>
      <c r="I71" s="39" t="s">
        <v>1055</v>
      </c>
      <c r="J71" s="40" t="s">
        <v>855</v>
      </c>
    </row>
    <row r="72" spans="2:10" ht="28.8" x14ac:dyDescent="0.3">
      <c r="B72" s="37">
        <v>46126</v>
      </c>
      <c r="C72" s="51">
        <v>0.24417824074074074</v>
      </c>
      <c r="D72" s="39" t="s">
        <v>220</v>
      </c>
      <c r="E72" s="26" t="s">
        <v>850</v>
      </c>
      <c r="F72" s="39" t="s">
        <v>1056</v>
      </c>
      <c r="G72" s="39" t="s">
        <v>865</v>
      </c>
      <c r="H72" s="39" t="s">
        <v>1057</v>
      </c>
      <c r="I72" s="39" t="s">
        <v>1058</v>
      </c>
      <c r="J72" s="40" t="s">
        <v>855</v>
      </c>
    </row>
    <row r="73" spans="2:10" ht="28.8" x14ac:dyDescent="0.3">
      <c r="B73" s="37">
        <v>46126</v>
      </c>
      <c r="C73" s="51">
        <v>0.24417824074074074</v>
      </c>
      <c r="D73" s="39" t="s">
        <v>220</v>
      </c>
      <c r="E73" s="26" t="s">
        <v>850</v>
      </c>
      <c r="F73" s="39" t="s">
        <v>1059</v>
      </c>
      <c r="G73" s="39" t="s">
        <v>869</v>
      </c>
      <c r="H73" s="39" t="s">
        <v>1060</v>
      </c>
      <c r="I73" s="39" t="s">
        <v>1061</v>
      </c>
      <c r="J73" s="40" t="s">
        <v>855</v>
      </c>
    </row>
    <row r="74" spans="2:10" ht="28.8" x14ac:dyDescent="0.3">
      <c r="B74" s="37">
        <v>46126</v>
      </c>
      <c r="C74" s="51">
        <v>0.24417824074074074</v>
      </c>
      <c r="D74" s="39" t="s">
        <v>220</v>
      </c>
      <c r="E74" s="26" t="s">
        <v>850</v>
      </c>
      <c r="F74" s="39" t="s">
        <v>1062</v>
      </c>
      <c r="G74" s="39" t="s">
        <v>873</v>
      </c>
      <c r="H74" s="39" t="s">
        <v>1063</v>
      </c>
      <c r="I74" s="39" t="s">
        <v>1064</v>
      </c>
      <c r="J74" s="40" t="s">
        <v>855</v>
      </c>
    </row>
    <row r="75" spans="2:10" ht="28.8" x14ac:dyDescent="0.3">
      <c r="B75" s="37">
        <v>46126</v>
      </c>
      <c r="C75" s="51">
        <v>0.24417824074074074</v>
      </c>
      <c r="D75" s="39" t="s">
        <v>220</v>
      </c>
      <c r="E75" s="26" t="s">
        <v>850</v>
      </c>
      <c r="F75" s="39" t="s">
        <v>1065</v>
      </c>
      <c r="G75" s="39" t="s">
        <v>877</v>
      </c>
      <c r="H75" s="39" t="s">
        <v>1066</v>
      </c>
      <c r="I75" s="39" t="s">
        <v>1067</v>
      </c>
      <c r="J75" s="40" t="s">
        <v>855</v>
      </c>
    </row>
    <row r="76" spans="2:10" ht="28.8" x14ac:dyDescent="0.3">
      <c r="B76" s="37">
        <v>46126</v>
      </c>
      <c r="C76" s="51">
        <v>0.24417824074074074</v>
      </c>
      <c r="D76" s="39" t="s">
        <v>220</v>
      </c>
      <c r="E76" s="26" t="s">
        <v>850</v>
      </c>
      <c r="F76" s="39" t="s">
        <v>1068</v>
      </c>
      <c r="G76" s="39" t="s">
        <v>881</v>
      </c>
      <c r="H76" s="39" t="s">
        <v>1069</v>
      </c>
      <c r="I76" s="39" t="s">
        <v>1070</v>
      </c>
      <c r="J76" s="40" t="s">
        <v>855</v>
      </c>
    </row>
    <row r="77" spans="2:10" ht="28.8" x14ac:dyDescent="0.3">
      <c r="B77" s="37">
        <v>46126</v>
      </c>
      <c r="C77" s="51">
        <v>0.24417824074074074</v>
      </c>
      <c r="D77" s="39" t="s">
        <v>220</v>
      </c>
      <c r="E77" s="26" t="s">
        <v>850</v>
      </c>
      <c r="F77" s="39" t="s">
        <v>1071</v>
      </c>
      <c r="G77" s="39" t="s">
        <v>885</v>
      </c>
      <c r="H77" s="39" t="s">
        <v>1072</v>
      </c>
      <c r="I77" s="39" t="s">
        <v>1073</v>
      </c>
      <c r="J77" s="40" t="s">
        <v>855</v>
      </c>
    </row>
    <row r="78" spans="2:10" ht="28.8" x14ac:dyDescent="0.3">
      <c r="B78" s="37">
        <v>46126</v>
      </c>
      <c r="C78" s="51">
        <v>0.24417824074074074</v>
      </c>
      <c r="D78" s="39" t="s">
        <v>220</v>
      </c>
      <c r="E78" s="26" t="s">
        <v>850</v>
      </c>
      <c r="F78" s="39" t="s">
        <v>1074</v>
      </c>
      <c r="G78" s="39" t="s">
        <v>889</v>
      </c>
      <c r="H78" s="39" t="s">
        <v>1075</v>
      </c>
      <c r="I78" s="39" t="s">
        <v>1076</v>
      </c>
      <c r="J78" s="40" t="s">
        <v>855</v>
      </c>
    </row>
    <row r="79" spans="2:10" ht="28.8" x14ac:dyDescent="0.3">
      <c r="B79" s="37">
        <v>46126</v>
      </c>
      <c r="C79" s="51">
        <v>0.24417824074074074</v>
      </c>
      <c r="D79" s="39" t="s">
        <v>220</v>
      </c>
      <c r="E79" s="26" t="s">
        <v>850</v>
      </c>
      <c r="F79" s="39" t="s">
        <v>1077</v>
      </c>
      <c r="G79" s="39" t="s">
        <v>852</v>
      </c>
      <c r="H79" s="39" t="s">
        <v>1078</v>
      </c>
      <c r="I79" s="39" t="s">
        <v>1079</v>
      </c>
      <c r="J79" s="40" t="s">
        <v>855</v>
      </c>
    </row>
    <row r="80" spans="2:10" ht="28.8" x14ac:dyDescent="0.3">
      <c r="B80" s="37">
        <v>46126</v>
      </c>
      <c r="C80" s="51">
        <v>0.24417824074074074</v>
      </c>
      <c r="D80" s="39" t="s">
        <v>220</v>
      </c>
      <c r="E80" s="26" t="s">
        <v>850</v>
      </c>
      <c r="F80" s="39" t="s">
        <v>1080</v>
      </c>
      <c r="G80" s="39" t="s">
        <v>857</v>
      </c>
      <c r="H80" s="39" t="s">
        <v>1081</v>
      </c>
      <c r="I80" s="39" t="s">
        <v>1082</v>
      </c>
      <c r="J80" s="40" t="s">
        <v>855</v>
      </c>
    </row>
    <row r="81" spans="2:10" ht="28.8" x14ac:dyDescent="0.3">
      <c r="B81" s="37">
        <v>46126</v>
      </c>
      <c r="C81" s="51">
        <v>0.24417824074074074</v>
      </c>
      <c r="D81" s="39" t="s">
        <v>220</v>
      </c>
      <c r="E81" s="26" t="s">
        <v>850</v>
      </c>
      <c r="F81" s="39" t="s">
        <v>1083</v>
      </c>
      <c r="G81" s="39" t="s">
        <v>861</v>
      </c>
      <c r="H81" s="39" t="s">
        <v>1084</v>
      </c>
      <c r="I81" s="39" t="s">
        <v>1085</v>
      </c>
      <c r="J81" s="40" t="s">
        <v>855</v>
      </c>
    </row>
    <row r="82" spans="2:10" ht="28.8" x14ac:dyDescent="0.3">
      <c r="B82" s="37">
        <v>46126</v>
      </c>
      <c r="C82" s="51">
        <v>0.2441898148148148</v>
      </c>
      <c r="D82" s="39" t="s">
        <v>220</v>
      </c>
      <c r="E82" s="26" t="s">
        <v>850</v>
      </c>
      <c r="F82" s="39" t="s">
        <v>1086</v>
      </c>
      <c r="G82" s="39" t="s">
        <v>865</v>
      </c>
      <c r="H82" s="39" t="s">
        <v>1087</v>
      </c>
      <c r="I82" s="39" t="s">
        <v>1088</v>
      </c>
      <c r="J82" s="40" t="s">
        <v>855</v>
      </c>
    </row>
    <row r="83" spans="2:10" ht="28.8" x14ac:dyDescent="0.3">
      <c r="B83" s="37">
        <v>46126</v>
      </c>
      <c r="C83" s="51">
        <v>0.2441898148148148</v>
      </c>
      <c r="D83" s="39" t="s">
        <v>220</v>
      </c>
      <c r="E83" s="26" t="s">
        <v>850</v>
      </c>
      <c r="F83" s="39" t="s">
        <v>1089</v>
      </c>
      <c r="G83" s="39" t="s">
        <v>869</v>
      </c>
      <c r="H83" s="39" t="s">
        <v>1090</v>
      </c>
      <c r="I83" s="39" t="s">
        <v>1091</v>
      </c>
      <c r="J83" s="40" t="s">
        <v>855</v>
      </c>
    </row>
    <row r="84" spans="2:10" ht="28.8" x14ac:dyDescent="0.3">
      <c r="B84" s="37">
        <v>46126</v>
      </c>
      <c r="C84" s="51">
        <v>0.2441898148148148</v>
      </c>
      <c r="D84" s="39" t="s">
        <v>220</v>
      </c>
      <c r="E84" s="26" t="s">
        <v>850</v>
      </c>
      <c r="F84" s="39" t="s">
        <v>1092</v>
      </c>
      <c r="G84" s="39" t="s">
        <v>873</v>
      </c>
      <c r="H84" s="39" t="s">
        <v>1093</v>
      </c>
      <c r="I84" s="39" t="s">
        <v>1094</v>
      </c>
      <c r="J84" s="40" t="s">
        <v>855</v>
      </c>
    </row>
    <row r="85" spans="2:10" ht="28.8" x14ac:dyDescent="0.3">
      <c r="B85" s="37">
        <v>46126</v>
      </c>
      <c r="C85" s="51">
        <v>0.2441898148148148</v>
      </c>
      <c r="D85" s="39" t="s">
        <v>220</v>
      </c>
      <c r="E85" s="26" t="s">
        <v>850</v>
      </c>
      <c r="F85" s="39" t="s">
        <v>1095</v>
      </c>
      <c r="G85" s="39" t="s">
        <v>877</v>
      </c>
      <c r="H85" s="39" t="s">
        <v>1096</v>
      </c>
      <c r="I85" s="39" t="s">
        <v>1097</v>
      </c>
      <c r="J85" s="40" t="s">
        <v>855</v>
      </c>
    </row>
    <row r="86" spans="2:10" ht="28.8" x14ac:dyDescent="0.3">
      <c r="B86" s="37">
        <v>46126</v>
      </c>
      <c r="C86" s="51">
        <v>0.2441898148148148</v>
      </c>
      <c r="D86" s="39" t="s">
        <v>220</v>
      </c>
      <c r="E86" s="26" t="s">
        <v>850</v>
      </c>
      <c r="F86" s="39" t="s">
        <v>1098</v>
      </c>
      <c r="G86" s="39" t="s">
        <v>881</v>
      </c>
      <c r="H86" s="39" t="s">
        <v>1099</v>
      </c>
      <c r="I86" s="39" t="s">
        <v>1100</v>
      </c>
      <c r="J86" s="40" t="s">
        <v>855</v>
      </c>
    </row>
    <row r="87" spans="2:10" ht="28.8" x14ac:dyDescent="0.3">
      <c r="B87" s="37">
        <v>46126</v>
      </c>
      <c r="C87" s="51">
        <v>0.2441898148148148</v>
      </c>
      <c r="D87" s="39" t="s">
        <v>220</v>
      </c>
      <c r="E87" s="26" t="s">
        <v>850</v>
      </c>
      <c r="F87" s="39" t="s">
        <v>1101</v>
      </c>
      <c r="G87" s="39" t="s">
        <v>885</v>
      </c>
      <c r="H87" s="39" t="s">
        <v>1102</v>
      </c>
      <c r="I87" s="39" t="s">
        <v>1103</v>
      </c>
      <c r="J87" s="40" t="s">
        <v>855</v>
      </c>
    </row>
    <row r="88" spans="2:10" ht="28.8" x14ac:dyDescent="0.3">
      <c r="B88" s="37">
        <v>46126</v>
      </c>
      <c r="C88" s="51">
        <v>0.2441898148148148</v>
      </c>
      <c r="D88" s="39" t="s">
        <v>220</v>
      </c>
      <c r="E88" s="26" t="s">
        <v>850</v>
      </c>
      <c r="F88" s="39" t="s">
        <v>1104</v>
      </c>
      <c r="G88" s="39" t="s">
        <v>889</v>
      </c>
      <c r="H88" s="39" t="s">
        <v>1105</v>
      </c>
      <c r="I88" s="39" t="s">
        <v>1106</v>
      </c>
      <c r="J88" s="40" t="s">
        <v>855</v>
      </c>
    </row>
    <row r="89" spans="2:10" ht="28.8" x14ac:dyDescent="0.3">
      <c r="B89" s="37">
        <v>46126</v>
      </c>
      <c r="C89" s="51">
        <v>0.2441898148148148</v>
      </c>
      <c r="D89" s="39" t="s">
        <v>220</v>
      </c>
      <c r="E89" s="26" t="s">
        <v>850</v>
      </c>
      <c r="F89" s="39" t="s">
        <v>1107</v>
      </c>
      <c r="G89" s="39" t="s">
        <v>852</v>
      </c>
      <c r="H89" s="39" t="s">
        <v>1108</v>
      </c>
      <c r="I89" s="39" t="s">
        <v>1109</v>
      </c>
      <c r="J89" s="40" t="s">
        <v>855</v>
      </c>
    </row>
    <row r="90" spans="2:10" ht="28.8" x14ac:dyDescent="0.3">
      <c r="B90" s="37">
        <v>46126</v>
      </c>
      <c r="C90" s="51">
        <v>0.2441898148148148</v>
      </c>
      <c r="D90" s="39" t="s">
        <v>220</v>
      </c>
      <c r="E90" s="26" t="s">
        <v>850</v>
      </c>
      <c r="F90" s="39" t="s">
        <v>1110</v>
      </c>
      <c r="G90" s="39" t="s">
        <v>857</v>
      </c>
      <c r="H90" s="39" t="s">
        <v>1111</v>
      </c>
      <c r="I90" s="39" t="s">
        <v>1112</v>
      </c>
      <c r="J90" s="40" t="s">
        <v>855</v>
      </c>
    </row>
    <row r="91" spans="2:10" ht="28.8" x14ac:dyDescent="0.3">
      <c r="B91" s="37">
        <v>46126</v>
      </c>
      <c r="C91" s="51">
        <v>0.2441898148148148</v>
      </c>
      <c r="D91" s="39" t="s">
        <v>220</v>
      </c>
      <c r="E91" s="26" t="s">
        <v>850</v>
      </c>
      <c r="F91" s="39" t="s">
        <v>1113</v>
      </c>
      <c r="G91" s="39" t="s">
        <v>861</v>
      </c>
      <c r="H91" s="39" t="s">
        <v>1114</v>
      </c>
      <c r="I91" s="39" t="s">
        <v>1115</v>
      </c>
      <c r="J91" s="40" t="s">
        <v>855</v>
      </c>
    </row>
    <row r="92" spans="2:10" ht="28.8" x14ac:dyDescent="0.3">
      <c r="B92" s="37">
        <v>46126</v>
      </c>
      <c r="C92" s="51">
        <v>0.2441898148148148</v>
      </c>
      <c r="D92" s="39" t="s">
        <v>220</v>
      </c>
      <c r="E92" s="26" t="s">
        <v>850</v>
      </c>
      <c r="F92" s="39" t="s">
        <v>1116</v>
      </c>
      <c r="G92" s="39" t="s">
        <v>865</v>
      </c>
      <c r="H92" s="39" t="s">
        <v>1117</v>
      </c>
      <c r="I92" s="39" t="s">
        <v>1118</v>
      </c>
      <c r="J92" s="40" t="s">
        <v>855</v>
      </c>
    </row>
    <row r="93" spans="2:10" ht="28.8" x14ac:dyDescent="0.3">
      <c r="B93" s="37">
        <v>46126</v>
      </c>
      <c r="C93" s="51">
        <v>0.2442013888888889</v>
      </c>
      <c r="D93" s="39" t="s">
        <v>220</v>
      </c>
      <c r="E93" s="26" t="s">
        <v>850</v>
      </c>
      <c r="F93" s="39" t="s">
        <v>1119</v>
      </c>
      <c r="G93" s="39" t="s">
        <v>869</v>
      </c>
      <c r="H93" s="39" t="s">
        <v>1120</v>
      </c>
      <c r="I93" s="39" t="s">
        <v>1121</v>
      </c>
      <c r="J93" s="40" t="s">
        <v>855</v>
      </c>
    </row>
    <row r="94" spans="2:10" ht="28.8" x14ac:dyDescent="0.3">
      <c r="B94" s="37">
        <v>46126</v>
      </c>
      <c r="C94" s="51">
        <v>0.2442013888888889</v>
      </c>
      <c r="D94" s="39" t="s">
        <v>220</v>
      </c>
      <c r="E94" s="26" t="s">
        <v>850</v>
      </c>
      <c r="F94" s="39" t="s">
        <v>1122</v>
      </c>
      <c r="G94" s="39" t="s">
        <v>873</v>
      </c>
      <c r="H94" s="39" t="s">
        <v>1123</v>
      </c>
      <c r="I94" s="39" t="s">
        <v>1124</v>
      </c>
      <c r="J94" s="40" t="s">
        <v>855</v>
      </c>
    </row>
    <row r="95" spans="2:10" ht="28.8" x14ac:dyDescent="0.3">
      <c r="B95" s="37">
        <v>46126</v>
      </c>
      <c r="C95" s="51">
        <v>0.2442013888888889</v>
      </c>
      <c r="D95" s="39" t="s">
        <v>220</v>
      </c>
      <c r="E95" s="26" t="s">
        <v>850</v>
      </c>
      <c r="F95" s="39" t="s">
        <v>1125</v>
      </c>
      <c r="G95" s="39" t="s">
        <v>877</v>
      </c>
      <c r="H95" s="39" t="s">
        <v>1126</v>
      </c>
      <c r="I95" s="39" t="s">
        <v>1127</v>
      </c>
      <c r="J95" s="40" t="s">
        <v>855</v>
      </c>
    </row>
    <row r="96" spans="2:10" ht="28.8" x14ac:dyDescent="0.3">
      <c r="B96" s="37">
        <v>46126</v>
      </c>
      <c r="C96" s="51">
        <v>0.2442013888888889</v>
      </c>
      <c r="D96" s="39" t="s">
        <v>220</v>
      </c>
      <c r="E96" s="26" t="s">
        <v>850</v>
      </c>
      <c r="F96" s="39" t="s">
        <v>1128</v>
      </c>
      <c r="G96" s="39" t="s">
        <v>881</v>
      </c>
      <c r="H96" s="39" t="s">
        <v>1129</v>
      </c>
      <c r="I96" s="39" t="s">
        <v>1130</v>
      </c>
      <c r="J96" s="40" t="s">
        <v>855</v>
      </c>
    </row>
    <row r="97" spans="2:10" ht="28.8" x14ac:dyDescent="0.3">
      <c r="B97" s="37">
        <v>46126</v>
      </c>
      <c r="C97" s="51">
        <v>0.2442013888888889</v>
      </c>
      <c r="D97" s="39" t="s">
        <v>220</v>
      </c>
      <c r="E97" s="26" t="s">
        <v>850</v>
      </c>
      <c r="F97" s="39" t="s">
        <v>1131</v>
      </c>
      <c r="G97" s="39" t="s">
        <v>885</v>
      </c>
      <c r="H97" s="39" t="s">
        <v>1132</v>
      </c>
      <c r="I97" s="39" t="s">
        <v>1133</v>
      </c>
      <c r="J97" s="40" t="s">
        <v>855</v>
      </c>
    </row>
    <row r="98" spans="2:10" ht="28.8" x14ac:dyDescent="0.3">
      <c r="B98" s="37">
        <v>46126</v>
      </c>
      <c r="C98" s="51">
        <v>0.2442013888888889</v>
      </c>
      <c r="D98" s="39" t="s">
        <v>220</v>
      </c>
      <c r="E98" s="26" t="s">
        <v>850</v>
      </c>
      <c r="F98" s="39" t="s">
        <v>1134</v>
      </c>
      <c r="G98" s="39" t="s">
        <v>889</v>
      </c>
      <c r="H98" s="39" t="s">
        <v>1135</v>
      </c>
      <c r="I98" s="39" t="s">
        <v>1136</v>
      </c>
      <c r="J98" s="40" t="s">
        <v>855</v>
      </c>
    </row>
    <row r="99" spans="2:10" ht="28.8" x14ac:dyDescent="0.3">
      <c r="B99" s="37">
        <v>46126</v>
      </c>
      <c r="C99" s="51">
        <v>0.2442013888888889</v>
      </c>
      <c r="D99" s="39" t="s">
        <v>220</v>
      </c>
      <c r="E99" s="26" t="s">
        <v>850</v>
      </c>
      <c r="F99" s="39" t="s">
        <v>1137</v>
      </c>
      <c r="G99" s="39" t="s">
        <v>852</v>
      </c>
      <c r="H99" s="39" t="s">
        <v>1138</v>
      </c>
      <c r="I99" s="39" t="s">
        <v>1139</v>
      </c>
      <c r="J99" s="40" t="s">
        <v>855</v>
      </c>
    </row>
    <row r="100" spans="2:10" ht="28.8" x14ac:dyDescent="0.3">
      <c r="B100" s="37">
        <v>46126</v>
      </c>
      <c r="C100" s="51">
        <v>0.2442013888888889</v>
      </c>
      <c r="D100" s="39" t="s">
        <v>220</v>
      </c>
      <c r="E100" s="26" t="s">
        <v>850</v>
      </c>
      <c r="F100" s="39" t="s">
        <v>1140</v>
      </c>
      <c r="G100" s="39" t="s">
        <v>857</v>
      </c>
      <c r="H100" s="39" t="s">
        <v>1141</v>
      </c>
      <c r="I100" s="39" t="s">
        <v>1142</v>
      </c>
      <c r="J100" s="40" t="s">
        <v>855</v>
      </c>
    </row>
    <row r="101" spans="2:10" ht="28.8" x14ac:dyDescent="0.3">
      <c r="B101" s="37">
        <v>46126</v>
      </c>
      <c r="C101" s="51">
        <v>0.2442013888888889</v>
      </c>
      <c r="D101" s="39" t="s">
        <v>220</v>
      </c>
      <c r="E101" s="26" t="s">
        <v>850</v>
      </c>
      <c r="F101" s="39" t="s">
        <v>1143</v>
      </c>
      <c r="G101" s="39" t="s">
        <v>861</v>
      </c>
      <c r="H101" s="39" t="s">
        <v>1144</v>
      </c>
      <c r="I101" s="39" t="s">
        <v>1145</v>
      </c>
      <c r="J101" s="40" t="s">
        <v>855</v>
      </c>
    </row>
    <row r="102" spans="2:10" ht="28.8" x14ac:dyDescent="0.3">
      <c r="B102" s="37">
        <v>46126</v>
      </c>
      <c r="C102" s="51">
        <v>0.2442013888888889</v>
      </c>
      <c r="D102" s="39" t="s">
        <v>220</v>
      </c>
      <c r="E102" s="26" t="s">
        <v>850</v>
      </c>
      <c r="F102" s="39" t="s">
        <v>1146</v>
      </c>
      <c r="G102" s="39" t="s">
        <v>865</v>
      </c>
      <c r="H102" s="39" t="s">
        <v>1147</v>
      </c>
      <c r="I102" s="39" t="s">
        <v>1148</v>
      </c>
      <c r="J102" s="40" t="s">
        <v>855</v>
      </c>
    </row>
    <row r="103" spans="2:10" ht="28.8" x14ac:dyDescent="0.3">
      <c r="B103" s="37">
        <v>46126</v>
      </c>
      <c r="C103" s="51">
        <v>0.2442013888888889</v>
      </c>
      <c r="D103" s="39" t="s">
        <v>220</v>
      </c>
      <c r="E103" s="26" t="s">
        <v>850</v>
      </c>
      <c r="F103" s="39" t="s">
        <v>1149</v>
      </c>
      <c r="G103" s="39" t="s">
        <v>869</v>
      </c>
      <c r="H103" s="39" t="s">
        <v>1150</v>
      </c>
      <c r="I103" s="39" t="s">
        <v>1151</v>
      </c>
      <c r="J103" s="40" t="s">
        <v>855</v>
      </c>
    </row>
    <row r="104" spans="2:10" ht="28.8" x14ac:dyDescent="0.3">
      <c r="B104" s="37">
        <v>46126</v>
      </c>
      <c r="C104" s="51">
        <v>0.24421296296296297</v>
      </c>
      <c r="D104" s="39" t="s">
        <v>220</v>
      </c>
      <c r="E104" s="26" t="s">
        <v>850</v>
      </c>
      <c r="F104" s="39" t="s">
        <v>1152</v>
      </c>
      <c r="G104" s="39" t="s">
        <v>873</v>
      </c>
      <c r="H104" s="39" t="s">
        <v>1153</v>
      </c>
      <c r="I104" s="39" t="s">
        <v>1154</v>
      </c>
      <c r="J104" s="40" t="s">
        <v>855</v>
      </c>
    </row>
    <row r="105" spans="2:10" ht="28.8" x14ac:dyDescent="0.3">
      <c r="B105" s="37">
        <v>46126</v>
      </c>
      <c r="C105" s="51">
        <v>0.24421296296296297</v>
      </c>
      <c r="D105" s="39" t="s">
        <v>220</v>
      </c>
      <c r="E105" s="26" t="s">
        <v>850</v>
      </c>
      <c r="F105" s="39" t="s">
        <v>1155</v>
      </c>
      <c r="G105" s="39" t="s">
        <v>877</v>
      </c>
      <c r="H105" s="39" t="s">
        <v>1156</v>
      </c>
      <c r="I105" s="39" t="s">
        <v>1157</v>
      </c>
      <c r="J105" s="40" t="s">
        <v>855</v>
      </c>
    </row>
    <row r="106" spans="2:10" ht="28.8" x14ac:dyDescent="0.3">
      <c r="B106" s="37">
        <v>46126</v>
      </c>
      <c r="C106" s="51">
        <v>0.24421296296296297</v>
      </c>
      <c r="D106" s="39" t="s">
        <v>220</v>
      </c>
      <c r="E106" s="26" t="s">
        <v>850</v>
      </c>
      <c r="F106" s="39" t="s">
        <v>1158</v>
      </c>
      <c r="G106" s="39" t="s">
        <v>881</v>
      </c>
      <c r="H106" s="39" t="s">
        <v>1159</v>
      </c>
      <c r="I106" s="39" t="s">
        <v>1160</v>
      </c>
      <c r="J106" s="40" t="s">
        <v>855</v>
      </c>
    </row>
    <row r="107" spans="2:10" ht="28.8" x14ac:dyDescent="0.3">
      <c r="B107" s="37">
        <v>46126</v>
      </c>
      <c r="C107" s="51">
        <v>0.24421296296296297</v>
      </c>
      <c r="D107" s="39" t="s">
        <v>220</v>
      </c>
      <c r="E107" s="26" t="s">
        <v>850</v>
      </c>
      <c r="F107" s="39" t="s">
        <v>1161</v>
      </c>
      <c r="G107" s="39" t="s">
        <v>885</v>
      </c>
      <c r="H107" s="39" t="s">
        <v>1162</v>
      </c>
      <c r="I107" s="39" t="s">
        <v>1163</v>
      </c>
      <c r="J107" s="40" t="s">
        <v>855</v>
      </c>
    </row>
    <row r="108" spans="2:10" ht="28.8" x14ac:dyDescent="0.3">
      <c r="B108" s="37">
        <v>46126</v>
      </c>
      <c r="C108" s="51">
        <v>0.24421296296296297</v>
      </c>
      <c r="D108" s="39" t="s">
        <v>220</v>
      </c>
      <c r="E108" s="26" t="s">
        <v>850</v>
      </c>
      <c r="F108" s="39" t="s">
        <v>1164</v>
      </c>
      <c r="G108" s="39" t="s">
        <v>889</v>
      </c>
      <c r="H108" s="39" t="s">
        <v>1165</v>
      </c>
      <c r="I108" s="39" t="s">
        <v>1166</v>
      </c>
      <c r="J108" s="40" t="s">
        <v>855</v>
      </c>
    </row>
    <row r="109" spans="2:10" ht="43.2" x14ac:dyDescent="0.3">
      <c r="B109" s="57">
        <v>46134</v>
      </c>
      <c r="C109" s="51">
        <v>0.87145833333333333</v>
      </c>
      <c r="D109" s="39" t="s">
        <v>1672</v>
      </c>
      <c r="E109" s="26" t="s">
        <v>1724</v>
      </c>
      <c r="F109" s="39" t="s">
        <v>1725</v>
      </c>
      <c r="G109" s="39" t="s">
        <v>1726</v>
      </c>
      <c r="H109" s="39" t="s">
        <v>1721</v>
      </c>
      <c r="I109" s="39" t="s">
        <v>1727</v>
      </c>
      <c r="J109" s="40" t="s">
        <v>1728</v>
      </c>
    </row>
    <row r="110" spans="2:10" ht="57.6" x14ac:dyDescent="0.3">
      <c r="B110" s="57">
        <v>46134</v>
      </c>
      <c r="C110" s="51">
        <v>0.8715856481481481</v>
      </c>
      <c r="D110" s="39" t="s">
        <v>1672</v>
      </c>
      <c r="E110" s="26" t="s">
        <v>1724</v>
      </c>
      <c r="F110" s="39" t="s">
        <v>1757</v>
      </c>
      <c r="G110" s="39" t="s">
        <v>1758</v>
      </c>
      <c r="H110" s="39" t="s">
        <v>1721</v>
      </c>
      <c r="I110" s="39" t="s">
        <v>1785</v>
      </c>
      <c r="J110" s="40" t="s">
        <v>1760</v>
      </c>
    </row>
    <row r="111" spans="2:10" ht="43.2" x14ac:dyDescent="0.3">
      <c r="B111" s="57">
        <v>46134</v>
      </c>
      <c r="C111" s="51">
        <v>0.87605324074074076</v>
      </c>
      <c r="D111" s="39" t="s">
        <v>1672</v>
      </c>
      <c r="E111" s="26" t="s">
        <v>1724</v>
      </c>
      <c r="F111" s="39" t="s">
        <v>1725</v>
      </c>
      <c r="G111" s="39" t="s">
        <v>1726</v>
      </c>
      <c r="H111" s="39" t="s">
        <v>1721</v>
      </c>
      <c r="I111" s="39" t="s">
        <v>1727</v>
      </c>
      <c r="J111" s="40" t="s">
        <v>1728</v>
      </c>
    </row>
    <row r="112" spans="2:10" ht="57.6" x14ac:dyDescent="0.3">
      <c r="B112" s="57">
        <v>46134</v>
      </c>
      <c r="C112" s="51">
        <v>0.87616898148148148</v>
      </c>
      <c r="D112" s="39" t="s">
        <v>1672</v>
      </c>
      <c r="E112" s="26" t="s">
        <v>1724</v>
      </c>
      <c r="F112" s="39" t="s">
        <v>1757</v>
      </c>
      <c r="G112" s="39" t="s">
        <v>1758</v>
      </c>
      <c r="H112" s="39" t="s">
        <v>1721</v>
      </c>
      <c r="I112" s="39" t="s">
        <v>1785</v>
      </c>
      <c r="J112" s="40" t="s">
        <v>1760</v>
      </c>
    </row>
    <row r="113" spans="2:10" ht="43.2" x14ac:dyDescent="0.3">
      <c r="B113" s="57">
        <v>46134</v>
      </c>
      <c r="C113" s="51">
        <v>0.87966435185185188</v>
      </c>
      <c r="D113" s="39" t="s">
        <v>1672</v>
      </c>
      <c r="E113" s="26" t="s">
        <v>1724</v>
      </c>
      <c r="F113" s="39" t="s">
        <v>1725</v>
      </c>
      <c r="G113" s="39" t="s">
        <v>1726</v>
      </c>
      <c r="H113" s="39" t="s">
        <v>1721</v>
      </c>
      <c r="I113" s="39" t="s">
        <v>1727</v>
      </c>
      <c r="J113" s="40" t="s">
        <v>1728</v>
      </c>
    </row>
    <row r="114" spans="2:10" ht="57.6" x14ac:dyDescent="0.3">
      <c r="B114" s="57">
        <v>46134</v>
      </c>
      <c r="C114" s="51">
        <v>0.87975694444444441</v>
      </c>
      <c r="D114" s="39" t="s">
        <v>1672</v>
      </c>
      <c r="E114" s="26" t="s">
        <v>1724</v>
      </c>
      <c r="F114" s="39" t="s">
        <v>1757</v>
      </c>
      <c r="G114" s="39" t="s">
        <v>1758</v>
      </c>
      <c r="H114" s="39" t="s">
        <v>1721</v>
      </c>
      <c r="I114" s="39" t="s">
        <v>1785</v>
      </c>
      <c r="J114" s="40" t="s">
        <v>1760</v>
      </c>
    </row>
    <row r="115" spans="2:10" ht="43.2" x14ac:dyDescent="0.3">
      <c r="B115" s="57">
        <v>46134</v>
      </c>
      <c r="C115" s="51">
        <v>0.88118055555555552</v>
      </c>
      <c r="D115" s="39" t="s">
        <v>1672</v>
      </c>
      <c r="E115" s="26" t="s">
        <v>1724</v>
      </c>
      <c r="F115" s="39" t="s">
        <v>1725</v>
      </c>
      <c r="G115" s="39" t="s">
        <v>1726</v>
      </c>
      <c r="H115" s="39" t="s">
        <v>1721</v>
      </c>
      <c r="I115" s="39" t="s">
        <v>1727</v>
      </c>
      <c r="J115" s="40" t="s">
        <v>1728</v>
      </c>
    </row>
    <row r="116" spans="2:10" ht="57.6" x14ac:dyDescent="0.3">
      <c r="B116" s="57">
        <v>46134</v>
      </c>
      <c r="C116" s="51">
        <v>0.88124999999999998</v>
      </c>
      <c r="D116" s="39" t="s">
        <v>1672</v>
      </c>
      <c r="E116" s="26" t="s">
        <v>1724</v>
      </c>
      <c r="F116" s="39" t="s">
        <v>1757</v>
      </c>
      <c r="G116" s="39" t="s">
        <v>1758</v>
      </c>
      <c r="H116" s="39" t="s">
        <v>1721</v>
      </c>
      <c r="I116" s="39" t="s">
        <v>1905</v>
      </c>
      <c r="J116" s="40" t="s">
        <v>1760</v>
      </c>
    </row>
    <row r="117" spans="2:10" ht="72" x14ac:dyDescent="0.3">
      <c r="B117" s="57">
        <v>46134</v>
      </c>
      <c r="C117" s="51">
        <v>0.88166666666666671</v>
      </c>
      <c r="D117" s="39" t="s">
        <v>1672</v>
      </c>
      <c r="E117" s="26" t="s">
        <v>1678</v>
      </c>
      <c r="F117" s="39" t="s">
        <v>1679</v>
      </c>
      <c r="G117" s="39" t="s">
        <v>1680</v>
      </c>
      <c r="H117" s="39"/>
      <c r="I117" s="39" t="s">
        <v>1928</v>
      </c>
      <c r="J117" s="40" t="s">
        <v>1663</v>
      </c>
    </row>
    <row r="118" spans="2:10" ht="43.2" x14ac:dyDescent="0.3">
      <c r="B118" s="57">
        <v>46134</v>
      </c>
      <c r="C118" s="51">
        <v>0.88185185185185189</v>
      </c>
      <c r="D118" s="39" t="s">
        <v>1672</v>
      </c>
      <c r="E118" s="26" t="s">
        <v>1724</v>
      </c>
      <c r="F118" s="39" t="s">
        <v>1725</v>
      </c>
      <c r="G118" s="39" t="s">
        <v>1726</v>
      </c>
      <c r="H118" s="39" t="s">
        <v>1721</v>
      </c>
      <c r="I118" s="39" t="s">
        <v>1727</v>
      </c>
      <c r="J118" s="40" t="s">
        <v>1728</v>
      </c>
    </row>
    <row r="119" spans="2:10" ht="57.6" x14ac:dyDescent="0.3">
      <c r="B119" s="57">
        <v>46134</v>
      </c>
      <c r="C119" s="51">
        <v>0.88192129629629634</v>
      </c>
      <c r="D119" s="39" t="s">
        <v>1672</v>
      </c>
      <c r="E119" s="26" t="s">
        <v>1724</v>
      </c>
      <c r="F119" s="39" t="s">
        <v>1757</v>
      </c>
      <c r="G119" s="39" t="s">
        <v>1758</v>
      </c>
      <c r="H119" s="39" t="s">
        <v>1721</v>
      </c>
      <c r="I119" s="39" t="s">
        <v>1905</v>
      </c>
      <c r="J119" s="40" t="s">
        <v>1760</v>
      </c>
    </row>
    <row r="120" spans="2:10" ht="43.2" x14ac:dyDescent="0.3">
      <c r="B120" s="57">
        <v>46134</v>
      </c>
      <c r="C120" s="51">
        <v>0.88777777777777778</v>
      </c>
      <c r="D120" s="39" t="s">
        <v>1672</v>
      </c>
      <c r="E120" s="26" t="s">
        <v>1724</v>
      </c>
      <c r="F120" s="39" t="s">
        <v>1725</v>
      </c>
      <c r="G120" s="39" t="s">
        <v>1726</v>
      </c>
      <c r="H120" s="39" t="s">
        <v>1721</v>
      </c>
      <c r="I120" s="39" t="s">
        <v>1727</v>
      </c>
      <c r="J120" s="40" t="s">
        <v>1728</v>
      </c>
    </row>
    <row r="121" spans="2:10" ht="43.2" x14ac:dyDescent="0.3">
      <c r="B121" s="57">
        <v>46134</v>
      </c>
      <c r="C121" s="51">
        <v>0.88791666666666669</v>
      </c>
      <c r="D121" s="39" t="s">
        <v>1672</v>
      </c>
      <c r="E121" s="26" t="s">
        <v>1724</v>
      </c>
      <c r="F121" s="39" t="s">
        <v>1725</v>
      </c>
      <c r="G121" s="39" t="s">
        <v>1726</v>
      </c>
      <c r="H121" s="39" t="s">
        <v>1721</v>
      </c>
      <c r="I121" s="39" t="s">
        <v>1727</v>
      </c>
      <c r="J121" s="40" t="s">
        <v>1728</v>
      </c>
    </row>
    <row r="122" spans="2:10" ht="57.6" x14ac:dyDescent="0.3">
      <c r="B122" s="57">
        <v>46134</v>
      </c>
      <c r="C122" s="51">
        <v>0.88798611111111114</v>
      </c>
      <c r="D122" s="39" t="s">
        <v>1672</v>
      </c>
      <c r="E122" s="26" t="s">
        <v>1724</v>
      </c>
      <c r="F122" s="39" t="s">
        <v>1757</v>
      </c>
      <c r="G122" s="39" t="s">
        <v>1758</v>
      </c>
      <c r="H122" s="39" t="s">
        <v>1721</v>
      </c>
      <c r="I122" s="39" t="s">
        <v>1905</v>
      </c>
      <c r="J122" s="40" t="s">
        <v>1760</v>
      </c>
    </row>
    <row r="123" spans="2:10" ht="43.2" x14ac:dyDescent="0.3">
      <c r="B123" s="57">
        <v>46134</v>
      </c>
      <c r="C123" s="51">
        <v>0.89067129629629627</v>
      </c>
      <c r="D123" s="39" t="s">
        <v>1672</v>
      </c>
      <c r="E123" s="26" t="s">
        <v>1724</v>
      </c>
      <c r="F123" s="39" t="s">
        <v>1725</v>
      </c>
      <c r="G123" s="39" t="s">
        <v>1726</v>
      </c>
      <c r="H123" s="39" t="s">
        <v>1721</v>
      </c>
      <c r="I123" s="39" t="s">
        <v>1727</v>
      </c>
      <c r="J123" s="40" t="s">
        <v>1728</v>
      </c>
    </row>
    <row r="124" spans="2:10" ht="57.6" x14ac:dyDescent="0.3">
      <c r="B124" s="57">
        <v>46134</v>
      </c>
      <c r="C124" s="51">
        <v>0.89072916666666668</v>
      </c>
      <c r="D124" s="39" t="s">
        <v>1672</v>
      </c>
      <c r="E124" s="26" t="s">
        <v>1724</v>
      </c>
      <c r="F124" s="39" t="s">
        <v>1757</v>
      </c>
      <c r="G124" s="39" t="s">
        <v>1758</v>
      </c>
      <c r="H124" s="39" t="s">
        <v>1721</v>
      </c>
      <c r="I124" s="39" t="s">
        <v>1905</v>
      </c>
      <c r="J124" s="40" t="s">
        <v>1760</v>
      </c>
    </row>
    <row r="125" spans="2:10" ht="43.2" x14ac:dyDescent="0.3">
      <c r="B125" s="57">
        <v>46134</v>
      </c>
      <c r="C125" s="51">
        <v>0.89546296296296302</v>
      </c>
      <c r="D125" s="39" t="s">
        <v>1672</v>
      </c>
      <c r="E125" s="26" t="s">
        <v>1724</v>
      </c>
      <c r="F125" s="39" t="s">
        <v>1725</v>
      </c>
      <c r="G125" s="39" t="s">
        <v>1726</v>
      </c>
      <c r="H125" s="39" t="s">
        <v>1721</v>
      </c>
      <c r="I125" s="39" t="s">
        <v>1727</v>
      </c>
      <c r="J125" s="40" t="s">
        <v>1728</v>
      </c>
    </row>
    <row r="126" spans="2:10" ht="57.6" x14ac:dyDescent="0.3">
      <c r="B126" s="57">
        <v>46134</v>
      </c>
      <c r="C126" s="51">
        <v>0.89553240740740736</v>
      </c>
      <c r="D126" s="39" t="s">
        <v>1672</v>
      </c>
      <c r="E126" s="26" t="s">
        <v>1724</v>
      </c>
      <c r="F126" s="39" t="s">
        <v>1757</v>
      </c>
      <c r="G126" s="39" t="s">
        <v>1758</v>
      </c>
      <c r="H126" s="39" t="s">
        <v>1721</v>
      </c>
      <c r="I126" s="39" t="s">
        <v>1905</v>
      </c>
      <c r="J126" s="40" t="s">
        <v>1760</v>
      </c>
    </row>
    <row r="127" spans="2:10" ht="43.2" x14ac:dyDescent="0.3">
      <c r="B127" s="57">
        <v>46134</v>
      </c>
      <c r="C127" s="51">
        <v>0.8971527777777778</v>
      </c>
      <c r="D127" s="39" t="s">
        <v>1672</v>
      </c>
      <c r="E127" s="26" t="s">
        <v>1724</v>
      </c>
      <c r="F127" s="39" t="s">
        <v>1725</v>
      </c>
      <c r="G127" s="39" t="s">
        <v>1726</v>
      </c>
      <c r="H127" s="39" t="s">
        <v>1721</v>
      </c>
      <c r="I127" s="39" t="s">
        <v>1727</v>
      </c>
      <c r="J127" s="40" t="s">
        <v>1728</v>
      </c>
    </row>
    <row r="128" spans="2:10" ht="57.6" x14ac:dyDescent="0.3">
      <c r="B128" s="57">
        <v>46134</v>
      </c>
      <c r="C128" s="51">
        <v>0.8972106481481481</v>
      </c>
      <c r="D128" s="39" t="s">
        <v>1672</v>
      </c>
      <c r="E128" s="26" t="s">
        <v>1724</v>
      </c>
      <c r="F128" s="39" t="s">
        <v>1757</v>
      </c>
      <c r="G128" s="39" t="s">
        <v>1758</v>
      </c>
      <c r="H128" s="39" t="s">
        <v>1721</v>
      </c>
      <c r="I128" s="39" t="s">
        <v>1905</v>
      </c>
      <c r="J128" s="40" t="s">
        <v>1760</v>
      </c>
    </row>
    <row r="129" spans="2:10" ht="28.8" x14ac:dyDescent="0.3">
      <c r="B129" s="57">
        <v>46134</v>
      </c>
      <c r="C129" s="51">
        <v>0.89898148148148149</v>
      </c>
      <c r="D129" s="39" t="s">
        <v>1672</v>
      </c>
      <c r="E129" s="26" t="s">
        <v>1754</v>
      </c>
      <c r="F129" s="39" t="s">
        <v>1719</v>
      </c>
      <c r="G129" s="39" t="s">
        <v>1720</v>
      </c>
      <c r="H129" s="39" t="s">
        <v>1721</v>
      </c>
      <c r="I129" s="39" t="s">
        <v>1755</v>
      </c>
      <c r="J129" s="40" t="s">
        <v>1723</v>
      </c>
    </row>
    <row r="130" spans="2:10" ht="28.8" x14ac:dyDescent="0.3">
      <c r="B130" s="57">
        <v>46134</v>
      </c>
      <c r="C130" s="51">
        <v>0.89901620370370372</v>
      </c>
      <c r="D130" s="39" t="s">
        <v>1672</v>
      </c>
      <c r="E130" s="26" t="s">
        <v>1678</v>
      </c>
      <c r="F130" s="39" t="s">
        <v>1719</v>
      </c>
      <c r="G130" s="39" t="s">
        <v>1720</v>
      </c>
      <c r="H130" s="39" t="s">
        <v>1721</v>
      </c>
      <c r="I130" s="39" t="s">
        <v>1722</v>
      </c>
      <c r="J130" s="40" t="s">
        <v>1723</v>
      </c>
    </row>
    <row r="131" spans="2:10" ht="43.2" x14ac:dyDescent="0.3">
      <c r="B131" s="57">
        <v>46134</v>
      </c>
      <c r="C131" s="51">
        <v>0.89906249999999999</v>
      </c>
      <c r="D131" s="39" t="s">
        <v>1672</v>
      </c>
      <c r="E131" s="26" t="s">
        <v>1724</v>
      </c>
      <c r="F131" s="39" t="s">
        <v>1725</v>
      </c>
      <c r="G131" s="39" t="s">
        <v>1726</v>
      </c>
      <c r="H131" s="39" t="s">
        <v>1721</v>
      </c>
      <c r="I131" s="39" t="s">
        <v>1727</v>
      </c>
      <c r="J131" s="40" t="s">
        <v>1728</v>
      </c>
    </row>
    <row r="132" spans="2:10" ht="57.6" x14ac:dyDescent="0.3">
      <c r="B132" s="57">
        <v>46134</v>
      </c>
      <c r="C132" s="51">
        <v>0.89913194444444444</v>
      </c>
      <c r="D132" s="39" t="s">
        <v>1672</v>
      </c>
      <c r="E132" s="26" t="s">
        <v>1724</v>
      </c>
      <c r="F132" s="39" t="s">
        <v>1757</v>
      </c>
      <c r="G132" s="39" t="s">
        <v>1758</v>
      </c>
      <c r="H132" s="39" t="s">
        <v>1721</v>
      </c>
      <c r="I132" s="39" t="s">
        <v>1905</v>
      </c>
      <c r="J132" s="40" t="s">
        <v>1760</v>
      </c>
    </row>
    <row r="133" spans="2:10" ht="43.2" x14ac:dyDescent="0.3">
      <c r="B133" s="57">
        <v>46134</v>
      </c>
      <c r="C133" s="51">
        <v>0.90221064814814811</v>
      </c>
      <c r="D133" s="39" t="s">
        <v>1672</v>
      </c>
      <c r="E133" s="26" t="s">
        <v>1724</v>
      </c>
      <c r="F133" s="39" t="s">
        <v>1725</v>
      </c>
      <c r="G133" s="39" t="s">
        <v>1726</v>
      </c>
      <c r="H133" s="39" t="s">
        <v>1721</v>
      </c>
      <c r="I133" s="39" t="s">
        <v>1727</v>
      </c>
      <c r="J133" s="40" t="s">
        <v>1728</v>
      </c>
    </row>
    <row r="134" spans="2:10" ht="57.6" x14ac:dyDescent="0.3">
      <c r="B134" s="57">
        <v>46134</v>
      </c>
      <c r="C134" s="51">
        <v>0.90226851851851853</v>
      </c>
      <c r="D134" s="39" t="s">
        <v>1672</v>
      </c>
      <c r="E134" s="26" t="s">
        <v>1724</v>
      </c>
      <c r="F134" s="39" t="s">
        <v>1757</v>
      </c>
      <c r="G134" s="39" t="s">
        <v>1758</v>
      </c>
      <c r="H134" s="39" t="s">
        <v>1721</v>
      </c>
      <c r="I134" s="39" t="s">
        <v>1905</v>
      </c>
      <c r="J134" s="40" t="s">
        <v>1760</v>
      </c>
    </row>
    <row r="135" spans="2:10" ht="43.2" x14ac:dyDescent="0.3">
      <c r="B135" s="57">
        <v>46134</v>
      </c>
      <c r="C135" s="51">
        <v>0.90451388888888884</v>
      </c>
      <c r="D135" s="39" t="s">
        <v>1672</v>
      </c>
      <c r="E135" s="26" t="s">
        <v>1724</v>
      </c>
      <c r="F135" s="39" t="s">
        <v>1725</v>
      </c>
      <c r="G135" s="39" t="s">
        <v>1726</v>
      </c>
      <c r="H135" s="39" t="s">
        <v>1721</v>
      </c>
      <c r="I135" s="39" t="s">
        <v>1727</v>
      </c>
      <c r="J135" s="40" t="s">
        <v>1728</v>
      </c>
    </row>
    <row r="136" spans="2:10" ht="57.6" x14ac:dyDescent="0.3">
      <c r="B136" s="57">
        <v>46134</v>
      </c>
      <c r="C136" s="51">
        <v>0.90459490740740744</v>
      </c>
      <c r="D136" s="39" t="s">
        <v>1672</v>
      </c>
      <c r="E136" s="26" t="s">
        <v>1724</v>
      </c>
      <c r="F136" s="39" t="s">
        <v>1757</v>
      </c>
      <c r="G136" s="39" t="s">
        <v>1758</v>
      </c>
      <c r="H136" s="39" t="s">
        <v>1721</v>
      </c>
      <c r="I136" s="39" t="s">
        <v>1905</v>
      </c>
      <c r="J136" s="40" t="s">
        <v>1760</v>
      </c>
    </row>
    <row r="137" spans="2:10" ht="100.8" x14ac:dyDescent="0.3">
      <c r="B137" s="57">
        <v>46134</v>
      </c>
      <c r="C137" s="51">
        <v>0.90491898148148153</v>
      </c>
      <c r="D137" s="39" t="s">
        <v>1672</v>
      </c>
      <c r="E137" s="26" t="s">
        <v>1678</v>
      </c>
      <c r="F137" s="39" t="s">
        <v>1679</v>
      </c>
      <c r="G137" s="39" t="s">
        <v>1680</v>
      </c>
      <c r="H137" s="39"/>
      <c r="I137" s="39" t="s">
        <v>1957</v>
      </c>
      <c r="J137" s="40" t="s">
        <v>1663</v>
      </c>
    </row>
    <row r="138" spans="2:10" ht="28.8" x14ac:dyDescent="0.3">
      <c r="B138" s="57">
        <v>46134</v>
      </c>
      <c r="C138" s="51">
        <v>0.9051851851851852</v>
      </c>
      <c r="D138" s="39" t="s">
        <v>1672</v>
      </c>
      <c r="E138" s="26" t="s">
        <v>1754</v>
      </c>
      <c r="F138" s="39" t="s">
        <v>1719</v>
      </c>
      <c r="G138" s="39" t="s">
        <v>1720</v>
      </c>
      <c r="H138" s="39" t="s">
        <v>1721</v>
      </c>
      <c r="I138" s="39" t="s">
        <v>1755</v>
      </c>
      <c r="J138" s="40" t="s">
        <v>1723</v>
      </c>
    </row>
    <row r="139" spans="2:10" ht="28.8" x14ac:dyDescent="0.3">
      <c r="B139" s="57">
        <v>46134</v>
      </c>
      <c r="C139" s="51">
        <v>0.90521990740740743</v>
      </c>
      <c r="D139" s="39" t="s">
        <v>1672</v>
      </c>
      <c r="E139" s="26" t="s">
        <v>1678</v>
      </c>
      <c r="F139" s="39" t="s">
        <v>1719</v>
      </c>
      <c r="G139" s="39" t="s">
        <v>1720</v>
      </c>
      <c r="H139" s="39" t="s">
        <v>1721</v>
      </c>
      <c r="I139" s="39" t="s">
        <v>1722</v>
      </c>
      <c r="J139" s="40" t="s">
        <v>1723</v>
      </c>
    </row>
    <row r="140" spans="2:10" ht="43.2" x14ac:dyDescent="0.3">
      <c r="B140" s="57">
        <v>46134</v>
      </c>
      <c r="C140" s="51">
        <v>0.90923611111111113</v>
      </c>
      <c r="D140" s="39" t="s">
        <v>1672</v>
      </c>
      <c r="E140" s="26" t="s">
        <v>1724</v>
      </c>
      <c r="F140" s="39" t="s">
        <v>1725</v>
      </c>
      <c r="G140" s="39" t="s">
        <v>1726</v>
      </c>
      <c r="H140" s="39" t="s">
        <v>1721</v>
      </c>
      <c r="I140" s="39" t="s">
        <v>1727</v>
      </c>
      <c r="J140" s="40" t="s">
        <v>1728</v>
      </c>
    </row>
    <row r="141" spans="2:10" ht="72" x14ac:dyDescent="0.3">
      <c r="B141" s="57">
        <v>46134</v>
      </c>
      <c r="C141" s="51">
        <v>0.90942129629629631</v>
      </c>
      <c r="D141" s="39" t="s">
        <v>1672</v>
      </c>
      <c r="E141" s="26" t="s">
        <v>1724</v>
      </c>
      <c r="F141" s="39" t="s">
        <v>1757</v>
      </c>
      <c r="G141" s="39" t="s">
        <v>1758</v>
      </c>
      <c r="H141" s="39" t="s">
        <v>1721</v>
      </c>
      <c r="I141" s="39" t="s">
        <v>1958</v>
      </c>
      <c r="J141" s="40" t="s">
        <v>1760</v>
      </c>
    </row>
    <row r="142" spans="2:10" ht="100.8" x14ac:dyDescent="0.3">
      <c r="B142" s="57">
        <v>46134</v>
      </c>
      <c r="C142" s="51">
        <v>0.91230324074074076</v>
      </c>
      <c r="D142" s="39" t="s">
        <v>1672</v>
      </c>
      <c r="E142" s="26" t="s">
        <v>1678</v>
      </c>
      <c r="F142" s="39" t="s">
        <v>1679</v>
      </c>
      <c r="G142" s="39" t="s">
        <v>1680</v>
      </c>
      <c r="H142" s="39"/>
      <c r="I142" s="39" t="s">
        <v>1985</v>
      </c>
      <c r="J142" s="40" t="s">
        <v>1663</v>
      </c>
    </row>
    <row r="143" spans="2:10" ht="28.8" x14ac:dyDescent="0.3">
      <c r="B143" s="57">
        <v>46134</v>
      </c>
      <c r="C143" s="51">
        <v>0.91282407407407407</v>
      </c>
      <c r="D143" s="39" t="s">
        <v>1672</v>
      </c>
      <c r="E143" s="26" t="s">
        <v>1752</v>
      </c>
      <c r="F143" s="39" t="s">
        <v>1719</v>
      </c>
      <c r="G143" s="39" t="s">
        <v>1720</v>
      </c>
      <c r="H143" s="39" t="s">
        <v>1721</v>
      </c>
      <c r="I143" s="39" t="s">
        <v>1753</v>
      </c>
      <c r="J143" s="40" t="s">
        <v>1723</v>
      </c>
    </row>
    <row r="144" spans="2:10" ht="28.8" x14ac:dyDescent="0.3">
      <c r="B144" s="57">
        <v>46134</v>
      </c>
      <c r="C144" s="51">
        <v>0.91295138888888894</v>
      </c>
      <c r="D144" s="39" t="s">
        <v>1672</v>
      </c>
      <c r="E144" s="26" t="s">
        <v>1752</v>
      </c>
      <c r="F144" s="39" t="s">
        <v>1719</v>
      </c>
      <c r="G144" s="39" t="s">
        <v>1720</v>
      </c>
      <c r="H144" s="39" t="s">
        <v>1721</v>
      </c>
      <c r="I144" s="39" t="s">
        <v>1753</v>
      </c>
      <c r="J144" s="40" t="s">
        <v>1723</v>
      </c>
    </row>
    <row r="145" spans="2:10" ht="43.2" x14ac:dyDescent="0.3">
      <c r="B145" s="57">
        <v>46134</v>
      </c>
      <c r="C145" s="51">
        <v>0.91339120370370375</v>
      </c>
      <c r="D145" s="39" t="s">
        <v>1672</v>
      </c>
      <c r="E145" s="26" t="s">
        <v>1724</v>
      </c>
      <c r="F145" s="39" t="s">
        <v>1725</v>
      </c>
      <c r="G145" s="39" t="s">
        <v>1726</v>
      </c>
      <c r="H145" s="39" t="s">
        <v>1721</v>
      </c>
      <c r="I145" s="39" t="s">
        <v>1727</v>
      </c>
      <c r="J145" s="40" t="s">
        <v>1728</v>
      </c>
    </row>
    <row r="146" spans="2:10" ht="72" x14ac:dyDescent="0.3">
      <c r="B146" s="57">
        <v>46134</v>
      </c>
      <c r="C146" s="51">
        <v>0.91351851851851851</v>
      </c>
      <c r="D146" s="39" t="s">
        <v>1672</v>
      </c>
      <c r="E146" s="26" t="s">
        <v>1724</v>
      </c>
      <c r="F146" s="39" t="s">
        <v>1757</v>
      </c>
      <c r="G146" s="39" t="s">
        <v>1758</v>
      </c>
      <c r="H146" s="39" t="s">
        <v>1721</v>
      </c>
      <c r="I146" s="39" t="s">
        <v>1958</v>
      </c>
      <c r="J146" s="40" t="s">
        <v>1760</v>
      </c>
    </row>
    <row r="147" spans="2:10" ht="28.8" x14ac:dyDescent="0.3">
      <c r="B147" s="57">
        <v>46134</v>
      </c>
      <c r="C147" s="51">
        <v>0.91601851851851857</v>
      </c>
      <c r="D147" s="39" t="s">
        <v>1672</v>
      </c>
      <c r="E147" s="26" t="s">
        <v>1752</v>
      </c>
      <c r="F147" s="39" t="s">
        <v>1719</v>
      </c>
      <c r="G147" s="39" t="s">
        <v>1720</v>
      </c>
      <c r="H147" s="39" t="s">
        <v>1721</v>
      </c>
      <c r="I147" s="39" t="s">
        <v>1753</v>
      </c>
      <c r="J147" s="40" t="s">
        <v>1723</v>
      </c>
    </row>
    <row r="148" spans="2:10" ht="28.8" x14ac:dyDescent="0.3">
      <c r="B148" s="57">
        <v>46134</v>
      </c>
      <c r="C148" s="51">
        <v>0.91612268518518514</v>
      </c>
      <c r="D148" s="39" t="s">
        <v>1672</v>
      </c>
      <c r="E148" s="26" t="s">
        <v>1754</v>
      </c>
      <c r="F148" s="39" t="s">
        <v>1719</v>
      </c>
      <c r="G148" s="39" t="s">
        <v>1720</v>
      </c>
      <c r="H148" s="39" t="s">
        <v>1721</v>
      </c>
      <c r="I148" s="39" t="s">
        <v>1755</v>
      </c>
      <c r="J148" s="40" t="s">
        <v>1723</v>
      </c>
    </row>
    <row r="149" spans="2:10" ht="43.2" x14ac:dyDescent="0.3">
      <c r="B149" s="57">
        <v>46134</v>
      </c>
      <c r="C149" s="51">
        <v>0.91662037037037036</v>
      </c>
      <c r="D149" s="39" t="s">
        <v>1672</v>
      </c>
      <c r="E149" s="26" t="s">
        <v>1724</v>
      </c>
      <c r="F149" s="39" t="s">
        <v>1725</v>
      </c>
      <c r="G149" s="39" t="s">
        <v>1726</v>
      </c>
      <c r="H149" s="39" t="s">
        <v>1721</v>
      </c>
      <c r="I149" s="39" t="s">
        <v>1727</v>
      </c>
      <c r="J149" s="40" t="s">
        <v>1728</v>
      </c>
    </row>
    <row r="150" spans="2:10" ht="72" x14ac:dyDescent="0.3">
      <c r="B150" s="57">
        <v>46134</v>
      </c>
      <c r="C150" s="51">
        <v>0.91677083333333331</v>
      </c>
      <c r="D150" s="39" t="s">
        <v>1672</v>
      </c>
      <c r="E150" s="26" t="s">
        <v>1724</v>
      </c>
      <c r="F150" s="39" t="s">
        <v>1757</v>
      </c>
      <c r="G150" s="39" t="s">
        <v>1758</v>
      </c>
      <c r="H150" s="39" t="s">
        <v>1721</v>
      </c>
      <c r="I150" s="39" t="s">
        <v>1958</v>
      </c>
      <c r="J150" s="40" t="s">
        <v>1760</v>
      </c>
    </row>
    <row r="151" spans="2:10" ht="43.2" x14ac:dyDescent="0.3">
      <c r="B151" s="57">
        <v>46134</v>
      </c>
      <c r="C151" s="51">
        <v>0.91710648148148144</v>
      </c>
      <c r="D151" s="39" t="s">
        <v>1672</v>
      </c>
      <c r="E151" s="26" t="s">
        <v>1724</v>
      </c>
      <c r="F151" s="39" t="s">
        <v>1725</v>
      </c>
      <c r="G151" s="39" t="s">
        <v>1726</v>
      </c>
      <c r="H151" s="39" t="s">
        <v>1721</v>
      </c>
      <c r="I151" s="39" t="s">
        <v>1727</v>
      </c>
      <c r="J151" s="40" t="s">
        <v>1728</v>
      </c>
    </row>
    <row r="152" spans="2:10" ht="72" x14ac:dyDescent="0.3">
      <c r="B152" s="57">
        <v>46134</v>
      </c>
      <c r="C152" s="51">
        <v>0.91717592592592589</v>
      </c>
      <c r="D152" s="39" t="s">
        <v>1672</v>
      </c>
      <c r="E152" s="26" t="s">
        <v>1724</v>
      </c>
      <c r="F152" s="39" t="s">
        <v>1757</v>
      </c>
      <c r="G152" s="39" t="s">
        <v>1758</v>
      </c>
      <c r="H152" s="39" t="s">
        <v>1721</v>
      </c>
      <c r="I152" s="39" t="s">
        <v>1958</v>
      </c>
      <c r="J152" s="40" t="s">
        <v>1760</v>
      </c>
    </row>
    <row r="153" spans="2:10" ht="43.2" x14ac:dyDescent="0.3">
      <c r="B153" s="57">
        <v>46134</v>
      </c>
      <c r="C153" s="51">
        <v>0.91724537037037035</v>
      </c>
      <c r="D153" s="39" t="s">
        <v>1672</v>
      </c>
      <c r="E153" s="26" t="s">
        <v>1724</v>
      </c>
      <c r="F153" s="39" t="s">
        <v>1725</v>
      </c>
      <c r="G153" s="39" t="s">
        <v>1726</v>
      </c>
      <c r="H153" s="39" t="s">
        <v>1721</v>
      </c>
      <c r="I153" s="39" t="s">
        <v>1727</v>
      </c>
      <c r="J153" s="40" t="s">
        <v>1728</v>
      </c>
    </row>
    <row r="154" spans="2:10" ht="72" x14ac:dyDescent="0.3">
      <c r="B154" s="57">
        <v>46134</v>
      </c>
      <c r="C154" s="51">
        <v>0.91731481481481481</v>
      </c>
      <c r="D154" s="39" t="s">
        <v>1672</v>
      </c>
      <c r="E154" s="26" t="s">
        <v>1724</v>
      </c>
      <c r="F154" s="39" t="s">
        <v>1757</v>
      </c>
      <c r="G154" s="39" t="s">
        <v>1758</v>
      </c>
      <c r="H154" s="39" t="s">
        <v>1721</v>
      </c>
      <c r="I154" s="39" t="s">
        <v>1986</v>
      </c>
      <c r="J154" s="40" t="s">
        <v>1760</v>
      </c>
    </row>
    <row r="155" spans="2:10" ht="28.8" x14ac:dyDescent="0.3">
      <c r="B155" s="57">
        <v>46134</v>
      </c>
      <c r="C155" s="51">
        <v>0.93495370370370368</v>
      </c>
      <c r="D155" s="39" t="s">
        <v>1672</v>
      </c>
      <c r="E155" s="26" t="s">
        <v>1678</v>
      </c>
      <c r="F155" s="39" t="s">
        <v>1719</v>
      </c>
      <c r="G155" s="39" t="s">
        <v>1720</v>
      </c>
      <c r="H155" s="39" t="s">
        <v>1721</v>
      </c>
      <c r="I155" s="39" t="s">
        <v>1722</v>
      </c>
      <c r="J155" s="40" t="s">
        <v>1723</v>
      </c>
    </row>
    <row r="156" spans="2:10" ht="28.8" x14ac:dyDescent="0.3">
      <c r="B156" s="57">
        <v>46135</v>
      </c>
      <c r="C156" s="51">
        <v>3.7384259259259259E-3</v>
      </c>
      <c r="D156" s="39" t="s">
        <v>1672</v>
      </c>
      <c r="E156" s="26" t="s">
        <v>2029</v>
      </c>
      <c r="F156" s="39" t="s">
        <v>2030</v>
      </c>
      <c r="G156" s="39" t="s">
        <v>2031</v>
      </c>
      <c r="H156" s="39" t="s">
        <v>1721</v>
      </c>
      <c r="I156" s="39" t="s">
        <v>2032</v>
      </c>
      <c r="J156" s="40" t="s">
        <v>2033</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6812-E918-4D50-A63D-B4840F21F32B}">
  <sheetPr codeName="Hoja8"/>
  <dimension ref="A1:AK213"/>
  <sheetViews>
    <sheetView showGridLines="0" zoomScale="85" zoomScaleNormal="85" workbookViewId="0">
      <selection activeCell="B9" sqref="B9:Y9"/>
    </sheetView>
  </sheetViews>
  <sheetFormatPr baseColWidth="10" defaultRowHeight="14.4" x14ac:dyDescent="0.3"/>
  <cols>
    <col min="1" max="1" width="11.5546875" style="20"/>
    <col min="2" max="2" width="31.6640625" style="20" bestFit="1" customWidth="1"/>
    <col min="3" max="3" width="20.5546875" style="20" bestFit="1" customWidth="1"/>
    <col min="4" max="4" width="27" style="20" bestFit="1" customWidth="1"/>
    <col min="5" max="5" width="12.109375" style="20" bestFit="1" customWidth="1"/>
    <col min="6" max="6" width="19.6640625" style="20" bestFit="1" customWidth="1"/>
    <col min="7" max="7" width="21.5546875" style="20" bestFit="1" customWidth="1"/>
    <col min="8" max="8" width="27.33203125" style="20" bestFit="1" customWidth="1"/>
    <col min="9" max="9" width="26.21875" style="20" bestFit="1" customWidth="1"/>
    <col min="10" max="10" width="31.5546875" style="20" bestFit="1" customWidth="1"/>
    <col min="11" max="11" width="24.88671875" style="20" bestFit="1" customWidth="1"/>
    <col min="12" max="12" width="29.44140625" style="20" bestFit="1" customWidth="1"/>
    <col min="13" max="13" width="27.6640625" style="20" bestFit="1" customWidth="1"/>
    <col min="14" max="14" width="24.44140625" style="20" bestFit="1" customWidth="1"/>
    <col min="15" max="15" width="22.21875" style="20" bestFit="1" customWidth="1"/>
    <col min="16" max="16" width="15.109375" style="20" bestFit="1" customWidth="1"/>
    <col min="17" max="17" width="27.21875" style="20" bestFit="1" customWidth="1"/>
    <col min="18" max="18" width="18.77734375" style="20" bestFit="1" customWidth="1"/>
    <col min="19" max="19" width="26.21875" style="20" bestFit="1" customWidth="1"/>
    <col min="20" max="20" width="28.21875" style="20" bestFit="1" customWidth="1"/>
    <col min="21" max="21" width="21.5546875" style="20" bestFit="1" customWidth="1"/>
    <col min="22" max="22" width="19.6640625" style="20" bestFit="1" customWidth="1"/>
    <col min="23" max="23" width="21.33203125" style="20" bestFit="1" customWidth="1"/>
    <col min="24" max="24" width="11.33203125" style="20" bestFit="1" customWidth="1"/>
    <col min="25" max="25" width="20.77734375" style="20" bestFit="1" customWidth="1"/>
    <col min="26" max="26" width="90" style="20" bestFit="1" customWidth="1"/>
    <col min="27" max="27" width="35.109375" style="20" bestFit="1" customWidth="1"/>
    <col min="28" max="28" width="16.6640625" style="20" bestFit="1" customWidth="1"/>
    <col min="29" max="29" width="16.88671875" style="20" bestFit="1" customWidth="1"/>
    <col min="30" max="30" width="26.5546875" style="20" bestFit="1" customWidth="1"/>
    <col min="31" max="31" width="27.21875" style="20" bestFit="1" customWidth="1"/>
    <col min="32" max="35" width="5.77734375" style="20" customWidth="1"/>
    <col min="36" max="36" width="7.6640625" style="20" bestFit="1" customWidth="1"/>
    <col min="37" max="37" width="10.21875" style="20" bestFit="1" customWidth="1"/>
    <col min="38" max="16384" width="11.5546875" style="20"/>
  </cols>
  <sheetData>
    <row r="1" spans="1:37" ht="14.4" customHeight="1" x14ac:dyDescent="0.3">
      <c r="A1" s="79" t="s">
        <v>805</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1"/>
      <c r="AJ1" s="63"/>
      <c r="AK1" s="63"/>
    </row>
    <row r="2" spans="1:37" ht="14.4" customHeight="1" x14ac:dyDescent="0.3">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4"/>
      <c r="AJ2" s="63"/>
      <c r="AK2" s="63"/>
    </row>
    <row r="3" spans="1:37" ht="14.4" customHeight="1" x14ac:dyDescent="0.3">
      <c r="A3" s="82"/>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4"/>
      <c r="AJ3" s="63"/>
      <c r="AK3" s="63"/>
    </row>
    <row r="4" spans="1:37" ht="14.4" customHeight="1" x14ac:dyDescent="0.3">
      <c r="A4" s="82"/>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4"/>
      <c r="AJ4" s="1" t="s">
        <v>0</v>
      </c>
      <c r="AK4" s="1" t="s">
        <v>6</v>
      </c>
    </row>
    <row r="5" spans="1:37" ht="14.4" customHeight="1" x14ac:dyDescent="0.3">
      <c r="A5" s="82"/>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4"/>
      <c r="AJ5" s="1" t="s">
        <v>1</v>
      </c>
      <c r="AK5" s="2" t="s">
        <v>2</v>
      </c>
    </row>
    <row r="6" spans="1:37" ht="14.4" customHeight="1" x14ac:dyDescent="0.3">
      <c r="A6" s="85"/>
      <c r="B6" s="86"/>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7"/>
      <c r="AJ6" s="1" t="s">
        <v>3</v>
      </c>
      <c r="AK6" s="2" t="s">
        <v>4</v>
      </c>
    </row>
    <row r="7" spans="1:37" ht="14.4" customHeight="1" x14ac:dyDescent="0.3">
      <c r="A7" s="31"/>
      <c r="B7" s="31"/>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47"/>
      <c r="AK7" s="48"/>
    </row>
    <row r="8" spans="1:37" x14ac:dyDescent="0.3">
      <c r="B8" s="22" t="s">
        <v>806</v>
      </c>
      <c r="C8" s="23" t="s">
        <v>38</v>
      </c>
      <c r="D8" s="23" t="s">
        <v>185</v>
      </c>
      <c r="E8" s="23" t="s">
        <v>25</v>
      </c>
      <c r="F8" s="23" t="s">
        <v>807</v>
      </c>
      <c r="G8" s="23" t="s">
        <v>808</v>
      </c>
      <c r="H8" s="23" t="s">
        <v>809</v>
      </c>
      <c r="I8" s="23" t="s">
        <v>1642</v>
      </c>
      <c r="J8" s="23" t="s">
        <v>810</v>
      </c>
      <c r="K8" s="23" t="s">
        <v>1643</v>
      </c>
      <c r="L8" s="23" t="s">
        <v>811</v>
      </c>
      <c r="M8" s="23" t="s">
        <v>760</v>
      </c>
      <c r="N8" s="23" t="s">
        <v>761</v>
      </c>
      <c r="O8" s="23" t="s">
        <v>812</v>
      </c>
      <c r="P8" s="23" t="s">
        <v>813</v>
      </c>
      <c r="Q8" s="23" t="s">
        <v>1644</v>
      </c>
      <c r="R8" s="23" t="s">
        <v>814</v>
      </c>
      <c r="S8" s="23" t="s">
        <v>815</v>
      </c>
      <c r="T8" s="23" t="s">
        <v>816</v>
      </c>
      <c r="U8" s="23" t="s">
        <v>817</v>
      </c>
      <c r="V8" s="23" t="s">
        <v>1645</v>
      </c>
      <c r="W8" s="23" t="s">
        <v>748</v>
      </c>
      <c r="X8" s="23" t="s">
        <v>39</v>
      </c>
      <c r="Y8" s="24" t="s">
        <v>1646</v>
      </c>
    </row>
    <row r="9" spans="1:37" x14ac:dyDescent="0.3">
      <c r="B9" s="25" t="s">
        <v>1898</v>
      </c>
      <c r="C9" s="26" t="s">
        <v>157</v>
      </c>
      <c r="D9" s="26" t="s">
        <v>243</v>
      </c>
      <c r="E9" s="26" t="s">
        <v>35</v>
      </c>
      <c r="F9" s="26" t="s">
        <v>222</v>
      </c>
      <c r="G9" s="26">
        <v>1</v>
      </c>
      <c r="H9" s="26"/>
      <c r="I9" s="37">
        <v>46134</v>
      </c>
      <c r="J9" s="26" t="s">
        <v>1848</v>
      </c>
      <c r="K9" s="26">
        <v>0</v>
      </c>
      <c r="L9" s="26" t="s">
        <v>778</v>
      </c>
      <c r="M9" s="37">
        <v>46225</v>
      </c>
      <c r="N9" s="26">
        <v>91</v>
      </c>
      <c r="O9" s="26" t="s">
        <v>1670</v>
      </c>
      <c r="P9" s="26"/>
      <c r="Q9" s="26" t="s">
        <v>41</v>
      </c>
      <c r="R9" s="26" t="s">
        <v>41</v>
      </c>
      <c r="S9" s="26"/>
      <c r="T9" s="62">
        <v>46134.648217592592</v>
      </c>
      <c r="U9" s="26" t="s">
        <v>42</v>
      </c>
      <c r="V9" s="26" t="s">
        <v>35</v>
      </c>
      <c r="W9" s="26">
        <v>3</v>
      </c>
      <c r="X9" s="26"/>
      <c r="Y9" s="27"/>
    </row>
    <row r="10" spans="1:37" x14ac:dyDescent="0.3">
      <c r="B10" s="25" t="s">
        <v>1927</v>
      </c>
      <c r="C10" s="26" t="s">
        <v>40</v>
      </c>
      <c r="D10" s="26" t="s">
        <v>207</v>
      </c>
      <c r="E10" s="26" t="s">
        <v>22</v>
      </c>
      <c r="F10" s="26" t="s">
        <v>222</v>
      </c>
      <c r="G10" s="26">
        <v>2</v>
      </c>
      <c r="H10" s="26"/>
      <c r="I10" s="37">
        <v>46134</v>
      </c>
      <c r="J10" s="26" t="s">
        <v>1906</v>
      </c>
      <c r="K10" s="26">
        <v>0</v>
      </c>
      <c r="L10" s="26" t="s">
        <v>778</v>
      </c>
      <c r="M10" s="37">
        <v>46317</v>
      </c>
      <c r="N10" s="26">
        <v>183</v>
      </c>
      <c r="O10" s="26" t="s">
        <v>1670</v>
      </c>
      <c r="P10" s="26"/>
      <c r="Q10" s="26" t="s">
        <v>41</v>
      </c>
      <c r="R10" s="26" t="s">
        <v>41</v>
      </c>
      <c r="S10" s="26"/>
      <c r="T10" s="62">
        <v>46134.904918981483</v>
      </c>
      <c r="U10" s="26" t="s">
        <v>42</v>
      </c>
      <c r="V10" s="26" t="s">
        <v>197</v>
      </c>
      <c r="W10" s="26">
        <v>6</v>
      </c>
      <c r="X10" s="26"/>
      <c r="Y10" s="27"/>
    </row>
    <row r="11" spans="1:37" x14ac:dyDescent="0.3">
      <c r="B11" s="25" t="s">
        <v>1984</v>
      </c>
      <c r="C11" s="26" t="s">
        <v>40</v>
      </c>
      <c r="D11" s="26" t="s">
        <v>209</v>
      </c>
      <c r="E11" s="26" t="s">
        <v>36</v>
      </c>
      <c r="F11" s="26" t="s">
        <v>222</v>
      </c>
      <c r="G11" s="26">
        <v>1</v>
      </c>
      <c r="H11" s="26"/>
      <c r="I11" s="37">
        <v>46134</v>
      </c>
      <c r="J11" s="26" t="s">
        <v>1959</v>
      </c>
      <c r="K11" s="26">
        <v>0</v>
      </c>
      <c r="L11" s="26" t="s">
        <v>778</v>
      </c>
      <c r="M11" s="37">
        <v>46317</v>
      </c>
      <c r="N11" s="26">
        <v>183</v>
      </c>
      <c r="O11" s="26" t="s">
        <v>1670</v>
      </c>
      <c r="P11" s="26"/>
      <c r="Q11" s="26" t="s">
        <v>41</v>
      </c>
      <c r="R11" s="26" t="s">
        <v>41</v>
      </c>
      <c r="S11" s="26"/>
      <c r="T11" s="62">
        <v>46134.912303240744</v>
      </c>
      <c r="U11" s="26" t="s">
        <v>42</v>
      </c>
      <c r="V11" s="26" t="s">
        <v>238</v>
      </c>
      <c r="W11" s="26">
        <v>6</v>
      </c>
      <c r="X11" s="26"/>
      <c r="Y11" s="27"/>
    </row>
    <row r="19" ht="24" customHeight="1" x14ac:dyDescent="0.3"/>
    <row r="21" ht="43.2" customHeight="1" x14ac:dyDescent="0.3"/>
    <row r="30" ht="43.2" customHeight="1" x14ac:dyDescent="0.3"/>
    <row r="37" ht="43.2" customHeight="1" x14ac:dyDescent="0.3"/>
    <row r="46" ht="14.4" customHeight="1" x14ac:dyDescent="0.3"/>
    <row r="63" ht="14.4" customHeight="1" x14ac:dyDescent="0.3"/>
    <row r="212" ht="14.4" customHeight="1" x14ac:dyDescent="0.3"/>
    <row r="213" ht="14.4" customHeight="1" x14ac:dyDescent="0.3"/>
  </sheetData>
  <mergeCells count="2">
    <mergeCell ref="A1:AI6"/>
    <mergeCell ref="AJ1:AK3"/>
  </mergeCells>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B0BC-122B-40B2-899F-426DAED1DF8C}">
  <sheetPr codeName="Hoja3"/>
  <dimension ref="A1:AK321"/>
  <sheetViews>
    <sheetView showGridLines="0" topLeftCell="O1" zoomScale="85" zoomScaleNormal="85" workbookViewId="0">
      <selection activeCell="Q19" sqref="Q19"/>
    </sheetView>
  </sheetViews>
  <sheetFormatPr baseColWidth="10" defaultRowHeight="14.4" x14ac:dyDescent="0.3"/>
  <cols>
    <col min="1" max="1" width="11.5546875" style="20"/>
    <col min="2" max="2" width="35.109375" style="20" bestFit="1" customWidth="1"/>
    <col min="3" max="3" width="33" style="20" bestFit="1" customWidth="1"/>
    <col min="4" max="4" width="15.6640625" style="20" bestFit="1" customWidth="1"/>
    <col min="5" max="5" width="11.5546875" style="20"/>
    <col min="6" max="6" width="33.21875" style="20" bestFit="1" customWidth="1"/>
    <col min="7" max="7" width="31.21875" style="20" bestFit="1" customWidth="1"/>
    <col min="8" max="8" width="30" style="20" bestFit="1" customWidth="1"/>
    <col min="9" max="9" width="11.5546875" style="20"/>
    <col min="10" max="10" width="34.6640625" style="20" bestFit="1" customWidth="1"/>
    <col min="11" max="11" width="33.21875" style="20" bestFit="1" customWidth="1"/>
    <col min="12" max="12" width="35.109375" style="20" bestFit="1" customWidth="1"/>
    <col min="13" max="13" width="24" style="20" bestFit="1" customWidth="1"/>
    <col min="14" max="14" width="24.77734375" style="20" bestFit="1" customWidth="1"/>
    <col min="15" max="15" width="17.109375" style="20" customWidth="1"/>
    <col min="16" max="16" width="35.6640625" style="20" bestFit="1" customWidth="1"/>
    <col min="17" max="17" width="39.33203125" style="20" bestFit="1" customWidth="1"/>
    <col min="18" max="18" width="23.33203125" style="20" bestFit="1" customWidth="1"/>
    <col min="19" max="19" width="32.6640625" style="20" bestFit="1" customWidth="1"/>
    <col min="20" max="20" width="32.6640625" style="20" customWidth="1"/>
    <col min="21" max="21" width="10.21875" style="20" customWidth="1"/>
    <col min="22" max="22" width="35.6640625" style="20" bestFit="1" customWidth="1"/>
    <col min="23" max="23" width="36.109375" style="20" bestFit="1" customWidth="1"/>
    <col min="24" max="24" width="33.21875" style="20" bestFit="1" customWidth="1"/>
    <col min="25" max="25" width="18.33203125" style="20" bestFit="1" customWidth="1"/>
    <col min="26" max="26" width="90" style="44" bestFit="1" customWidth="1"/>
    <col min="27" max="27" width="35.109375" style="20" bestFit="1" customWidth="1"/>
    <col min="28" max="28" width="16.6640625" style="20" bestFit="1" customWidth="1"/>
    <col min="29" max="29" width="16.88671875" style="20" bestFit="1" customWidth="1"/>
    <col min="30" max="30" width="26.5546875" style="20" bestFit="1" customWidth="1"/>
    <col min="31" max="31" width="27.21875" style="20" bestFit="1" customWidth="1"/>
    <col min="32" max="35" width="5.77734375" style="20" customWidth="1"/>
    <col min="36" max="36" width="8.21875" style="20" bestFit="1" customWidth="1"/>
    <col min="37" max="37" width="10.6640625" style="20" bestFit="1" customWidth="1"/>
    <col min="38" max="16384" width="11.5546875" style="20"/>
  </cols>
  <sheetData>
    <row r="1" spans="1:37" ht="14.4" customHeight="1" x14ac:dyDescent="0.3">
      <c r="A1" s="79" t="s">
        <v>160</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1"/>
      <c r="AJ1" s="63"/>
      <c r="AK1" s="63"/>
    </row>
    <row r="2" spans="1:37" ht="14.4" customHeight="1" x14ac:dyDescent="0.3">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4"/>
      <c r="AJ2" s="63"/>
      <c r="AK2" s="63"/>
    </row>
    <row r="3" spans="1:37" ht="14.4" customHeight="1" x14ac:dyDescent="0.3">
      <c r="A3" s="82"/>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4"/>
      <c r="AJ3" s="63"/>
      <c r="AK3" s="63"/>
    </row>
    <row r="4" spans="1:37" ht="14.4" customHeight="1" x14ac:dyDescent="0.3">
      <c r="A4" s="82"/>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4"/>
      <c r="AJ4" s="1" t="s">
        <v>0</v>
      </c>
      <c r="AK4" s="1" t="s">
        <v>6</v>
      </c>
    </row>
    <row r="5" spans="1:37" ht="14.4" customHeight="1" x14ac:dyDescent="0.3">
      <c r="A5" s="82"/>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4"/>
      <c r="AJ5" s="1" t="s">
        <v>1</v>
      </c>
      <c r="AK5" s="2" t="s">
        <v>2</v>
      </c>
    </row>
    <row r="6" spans="1:37" ht="14.4" customHeight="1" x14ac:dyDescent="0.3">
      <c r="A6" s="85"/>
      <c r="B6" s="86"/>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7"/>
      <c r="AJ6" s="1" t="s">
        <v>3</v>
      </c>
      <c r="AK6" s="2" t="s">
        <v>4</v>
      </c>
    </row>
    <row r="8" spans="1:37" x14ac:dyDescent="0.3">
      <c r="B8" s="22" t="s">
        <v>161</v>
      </c>
      <c r="C8" s="23" t="s">
        <v>162</v>
      </c>
      <c r="D8" s="24" t="s">
        <v>163</v>
      </c>
      <c r="F8" s="22" t="s">
        <v>170</v>
      </c>
      <c r="G8" s="23" t="s">
        <v>171</v>
      </c>
      <c r="H8" s="24" t="s">
        <v>172</v>
      </c>
      <c r="J8" s="22" t="s">
        <v>178</v>
      </c>
      <c r="K8" s="22" t="s">
        <v>170</v>
      </c>
      <c r="L8" s="22" t="s">
        <v>161</v>
      </c>
      <c r="M8" s="24" t="s">
        <v>179</v>
      </c>
      <c r="N8" s="23" t="s">
        <v>183</v>
      </c>
      <c r="P8" s="22" t="s">
        <v>185</v>
      </c>
      <c r="Q8" s="22" t="s">
        <v>186</v>
      </c>
      <c r="R8" s="22" t="s">
        <v>18</v>
      </c>
      <c r="S8" s="22" t="s">
        <v>25</v>
      </c>
      <c r="T8" s="23" t="s">
        <v>748</v>
      </c>
      <c r="V8" s="22" t="s">
        <v>185</v>
      </c>
      <c r="W8" s="20" t="s">
        <v>245</v>
      </c>
      <c r="X8" s="20" t="s">
        <v>170</v>
      </c>
      <c r="Y8" s="20" t="s">
        <v>246</v>
      </c>
      <c r="Z8" s="44" t="s">
        <v>1647</v>
      </c>
      <c r="AA8" s="22" t="s">
        <v>161</v>
      </c>
      <c r="AB8" s="20" t="s">
        <v>247</v>
      </c>
      <c r="AC8" s="20" t="s">
        <v>39</v>
      </c>
      <c r="AD8" s="20" t="s">
        <v>248</v>
      </c>
      <c r="AE8" s="20" t="s">
        <v>1617</v>
      </c>
    </row>
    <row r="9" spans="1:37" x14ac:dyDescent="0.3">
      <c r="B9" s="25" t="s">
        <v>167</v>
      </c>
      <c r="C9" s="26" t="s">
        <v>164</v>
      </c>
      <c r="D9" s="27">
        <v>1</v>
      </c>
      <c r="F9" s="25" t="s">
        <v>173</v>
      </c>
      <c r="G9" s="26" t="s">
        <v>175</v>
      </c>
      <c r="H9" s="27" t="s">
        <v>177</v>
      </c>
      <c r="J9" s="26" t="s">
        <v>187</v>
      </c>
      <c r="K9" s="26" t="s">
        <v>173</v>
      </c>
      <c r="L9" s="25" t="s">
        <v>167</v>
      </c>
      <c r="M9" s="26" t="s">
        <v>181</v>
      </c>
      <c r="N9" s="26">
        <v>1</v>
      </c>
      <c r="P9" s="26" t="s">
        <v>200</v>
      </c>
      <c r="Q9" s="26" t="s">
        <v>192</v>
      </c>
      <c r="R9" s="26" t="s">
        <v>19</v>
      </c>
      <c r="S9" s="26" t="s">
        <v>24</v>
      </c>
      <c r="T9" s="23">
        <v>1</v>
      </c>
      <c r="V9" s="26" t="s">
        <v>200</v>
      </c>
      <c r="W9" s="26" t="s">
        <v>261</v>
      </c>
      <c r="X9" s="26" t="s">
        <v>173</v>
      </c>
      <c r="Y9" s="26">
        <v>1</v>
      </c>
      <c r="Z9" s="45" t="s">
        <v>249</v>
      </c>
      <c r="AA9" s="26" t="s">
        <v>167</v>
      </c>
      <c r="AB9" s="26">
        <v>1</v>
      </c>
      <c r="AC9" s="26" t="s">
        <v>41</v>
      </c>
      <c r="AD9" s="26" t="s">
        <v>184</v>
      </c>
      <c r="AE9" s="37">
        <v>46068</v>
      </c>
    </row>
    <row r="10" spans="1:37" x14ac:dyDescent="0.3">
      <c r="B10" s="25" t="s">
        <v>168</v>
      </c>
      <c r="C10" s="26" t="s">
        <v>165</v>
      </c>
      <c r="D10" s="27">
        <v>4</v>
      </c>
      <c r="F10" s="25" t="s">
        <v>174</v>
      </c>
      <c r="G10" s="26" t="s">
        <v>176</v>
      </c>
      <c r="H10" s="27" t="s">
        <v>177</v>
      </c>
      <c r="J10" s="26" t="s">
        <v>188</v>
      </c>
      <c r="K10" s="26" t="s">
        <v>173</v>
      </c>
      <c r="L10" s="25" t="s">
        <v>167</v>
      </c>
      <c r="M10" s="26" t="s">
        <v>180</v>
      </c>
      <c r="N10" s="26">
        <v>1</v>
      </c>
      <c r="P10" s="26" t="s">
        <v>201</v>
      </c>
      <c r="Q10" s="26" t="s">
        <v>195</v>
      </c>
      <c r="R10" s="26" t="s">
        <v>1756</v>
      </c>
      <c r="S10" s="26" t="s">
        <v>24</v>
      </c>
      <c r="T10" s="26">
        <v>1</v>
      </c>
      <c r="V10" s="26" t="s">
        <v>200</v>
      </c>
      <c r="W10" s="26" t="s">
        <v>262</v>
      </c>
      <c r="X10" s="26" t="s">
        <v>173</v>
      </c>
      <c r="Y10" s="26">
        <v>2</v>
      </c>
      <c r="Z10" s="45" t="s">
        <v>250</v>
      </c>
      <c r="AA10" s="26" t="s">
        <v>167</v>
      </c>
      <c r="AB10" s="26">
        <v>2</v>
      </c>
      <c r="AC10" s="26" t="s">
        <v>41</v>
      </c>
      <c r="AD10" s="26" t="s">
        <v>184</v>
      </c>
      <c r="AE10" s="37">
        <v>46068</v>
      </c>
    </row>
    <row r="11" spans="1:37" x14ac:dyDescent="0.3">
      <c r="B11" s="28" t="s">
        <v>169</v>
      </c>
      <c r="C11" s="29" t="s">
        <v>166</v>
      </c>
      <c r="D11" s="30">
        <v>8</v>
      </c>
      <c r="J11" s="26" t="s">
        <v>189</v>
      </c>
      <c r="K11" s="26" t="s">
        <v>173</v>
      </c>
      <c r="L11" s="25" t="s">
        <v>167</v>
      </c>
      <c r="M11" s="26" t="s">
        <v>182</v>
      </c>
      <c r="N11" s="26">
        <v>0</v>
      </c>
      <c r="P11" s="26" t="s">
        <v>202</v>
      </c>
      <c r="Q11" s="26" t="s">
        <v>240</v>
      </c>
      <c r="R11" s="26" t="s">
        <v>19</v>
      </c>
      <c r="S11" s="26" t="s">
        <v>198</v>
      </c>
      <c r="T11" s="26">
        <v>1</v>
      </c>
      <c r="V11" s="26" t="s">
        <v>200</v>
      </c>
      <c r="W11" s="26" t="s">
        <v>263</v>
      </c>
      <c r="X11" s="26" t="s">
        <v>173</v>
      </c>
      <c r="Y11" s="26">
        <v>3</v>
      </c>
      <c r="Z11" s="45" t="s">
        <v>251</v>
      </c>
      <c r="AA11" s="26" t="s">
        <v>167</v>
      </c>
      <c r="AB11" s="26">
        <v>3</v>
      </c>
      <c r="AC11" s="26" t="s">
        <v>41</v>
      </c>
      <c r="AD11" s="26" t="s">
        <v>184</v>
      </c>
      <c r="AE11" s="37">
        <v>46068</v>
      </c>
    </row>
    <row r="12" spans="1:37" ht="28.8" x14ac:dyDescent="0.3">
      <c r="J12" s="26" t="s">
        <v>736</v>
      </c>
      <c r="K12" s="26" t="s">
        <v>173</v>
      </c>
      <c r="L12" s="25" t="s">
        <v>168</v>
      </c>
      <c r="M12" s="26" t="s">
        <v>181</v>
      </c>
      <c r="N12" s="26">
        <v>1</v>
      </c>
      <c r="P12" s="26" t="s">
        <v>203</v>
      </c>
      <c r="Q12" s="26" t="s">
        <v>193</v>
      </c>
      <c r="R12" s="26" t="s">
        <v>19</v>
      </c>
      <c r="S12" s="26" t="s">
        <v>23</v>
      </c>
      <c r="T12" s="26">
        <v>3</v>
      </c>
      <c r="V12" s="26" t="s">
        <v>200</v>
      </c>
      <c r="W12" s="26" t="s">
        <v>264</v>
      </c>
      <c r="X12" s="26" t="s">
        <v>173</v>
      </c>
      <c r="Y12" s="26">
        <v>4</v>
      </c>
      <c r="Z12" s="45" t="s">
        <v>252</v>
      </c>
      <c r="AA12" s="26" t="s">
        <v>167</v>
      </c>
      <c r="AB12" s="26">
        <v>4</v>
      </c>
      <c r="AC12" s="26" t="s">
        <v>41</v>
      </c>
      <c r="AD12" s="26" t="s">
        <v>184</v>
      </c>
      <c r="AE12" s="37">
        <v>46068</v>
      </c>
    </row>
    <row r="13" spans="1:37" x14ac:dyDescent="0.3">
      <c r="J13" s="26" t="s">
        <v>737</v>
      </c>
      <c r="K13" s="26" t="s">
        <v>173</v>
      </c>
      <c r="L13" s="25" t="s">
        <v>168</v>
      </c>
      <c r="M13" s="26" t="s">
        <v>180</v>
      </c>
      <c r="N13" s="26">
        <v>1</v>
      </c>
      <c r="P13" s="26" t="s">
        <v>204</v>
      </c>
      <c r="Q13" s="26" t="s">
        <v>196</v>
      </c>
      <c r="R13" s="26" t="s">
        <v>1756</v>
      </c>
      <c r="S13" s="26" t="s">
        <v>23</v>
      </c>
      <c r="T13" s="26">
        <v>3</v>
      </c>
      <c r="V13" s="26" t="s">
        <v>200</v>
      </c>
      <c r="W13" s="26" t="s">
        <v>265</v>
      </c>
      <c r="X13" s="26" t="s">
        <v>173</v>
      </c>
      <c r="Y13" s="26">
        <v>5</v>
      </c>
      <c r="Z13" s="45" t="s">
        <v>253</v>
      </c>
      <c r="AA13" s="26" t="s">
        <v>167</v>
      </c>
      <c r="AB13" s="26">
        <v>5</v>
      </c>
      <c r="AC13" s="26" t="s">
        <v>41</v>
      </c>
      <c r="AD13" s="26" t="s">
        <v>184</v>
      </c>
      <c r="AE13" s="37">
        <v>46068</v>
      </c>
    </row>
    <row r="14" spans="1:37" x14ac:dyDescent="0.3">
      <c r="J14" s="26" t="s">
        <v>738</v>
      </c>
      <c r="K14" s="26" t="s">
        <v>173</v>
      </c>
      <c r="L14" s="25" t="s">
        <v>168</v>
      </c>
      <c r="M14" s="26" t="s">
        <v>182</v>
      </c>
      <c r="N14" s="26">
        <v>0</v>
      </c>
      <c r="P14" s="26" t="s">
        <v>205</v>
      </c>
      <c r="Q14" s="26" t="s">
        <v>241</v>
      </c>
      <c r="R14" s="26" t="s">
        <v>19</v>
      </c>
      <c r="S14" s="26" t="s">
        <v>199</v>
      </c>
      <c r="T14" s="26">
        <v>3</v>
      </c>
      <c r="V14" s="26" t="s">
        <v>200</v>
      </c>
      <c r="W14" s="26" t="s">
        <v>266</v>
      </c>
      <c r="X14" s="26" t="s">
        <v>173</v>
      </c>
      <c r="Y14" s="26">
        <v>6</v>
      </c>
      <c r="Z14" s="45" t="s">
        <v>254</v>
      </c>
      <c r="AA14" s="26" t="s">
        <v>167</v>
      </c>
      <c r="AB14" s="26">
        <v>6</v>
      </c>
      <c r="AC14" s="26" t="s">
        <v>41</v>
      </c>
      <c r="AD14" s="26" t="s">
        <v>184</v>
      </c>
      <c r="AE14" s="37">
        <v>46068</v>
      </c>
    </row>
    <row r="15" spans="1:37" ht="28.8" x14ac:dyDescent="0.3">
      <c r="J15" s="26" t="s">
        <v>739</v>
      </c>
      <c r="K15" s="26" t="s">
        <v>173</v>
      </c>
      <c r="L15" s="28" t="s">
        <v>169</v>
      </c>
      <c r="M15" s="26" t="s">
        <v>181</v>
      </c>
      <c r="N15" s="26">
        <v>1</v>
      </c>
      <c r="P15" s="26" t="s">
        <v>206</v>
      </c>
      <c r="Q15" s="26" t="s">
        <v>194</v>
      </c>
      <c r="R15" s="26" t="s">
        <v>19</v>
      </c>
      <c r="S15" s="26" t="s">
        <v>22</v>
      </c>
      <c r="T15" s="26">
        <v>6</v>
      </c>
      <c r="V15" s="26" t="s">
        <v>200</v>
      </c>
      <c r="W15" s="26" t="s">
        <v>267</v>
      </c>
      <c r="X15" s="26" t="s">
        <v>173</v>
      </c>
      <c r="Y15" s="26">
        <v>7</v>
      </c>
      <c r="Z15" s="45" t="s">
        <v>255</v>
      </c>
      <c r="AA15" s="26" t="s">
        <v>167</v>
      </c>
      <c r="AB15" s="26">
        <v>7</v>
      </c>
      <c r="AC15" s="26" t="s">
        <v>41</v>
      </c>
      <c r="AD15" s="26" t="s">
        <v>184</v>
      </c>
      <c r="AE15" s="37">
        <v>46068</v>
      </c>
    </row>
    <row r="16" spans="1:37" x14ac:dyDescent="0.3">
      <c r="J16" s="26" t="s">
        <v>740</v>
      </c>
      <c r="K16" s="26" t="s">
        <v>173</v>
      </c>
      <c r="L16" s="28" t="s">
        <v>169</v>
      </c>
      <c r="M16" s="26" t="s">
        <v>180</v>
      </c>
      <c r="N16" s="26">
        <v>1</v>
      </c>
      <c r="P16" s="26" t="s">
        <v>207</v>
      </c>
      <c r="Q16" s="26" t="s">
        <v>197</v>
      </c>
      <c r="R16" s="26" t="s">
        <v>1756</v>
      </c>
      <c r="S16" s="26" t="s">
        <v>22</v>
      </c>
      <c r="T16" s="26">
        <v>6</v>
      </c>
      <c r="V16" s="26" t="s">
        <v>200</v>
      </c>
      <c r="W16" s="26" t="s">
        <v>268</v>
      </c>
      <c r="X16" s="26" t="s">
        <v>173</v>
      </c>
      <c r="Y16" s="26">
        <v>8</v>
      </c>
      <c r="Z16" s="45" t="s">
        <v>256</v>
      </c>
      <c r="AA16" s="26" t="s">
        <v>167</v>
      </c>
      <c r="AB16" s="26">
        <v>8</v>
      </c>
      <c r="AC16" s="26" t="s">
        <v>41</v>
      </c>
      <c r="AD16" s="26" t="s">
        <v>184</v>
      </c>
      <c r="AE16" s="37">
        <v>46068</v>
      </c>
    </row>
    <row r="17" spans="10:31" ht="28.8" x14ac:dyDescent="0.3">
      <c r="J17" s="26" t="s">
        <v>741</v>
      </c>
      <c r="K17" s="26" t="s">
        <v>173</v>
      </c>
      <c r="L17" s="28" t="s">
        <v>169</v>
      </c>
      <c r="M17" s="26" t="s">
        <v>182</v>
      </c>
      <c r="N17" s="26">
        <v>0</v>
      </c>
      <c r="P17" s="26" t="s">
        <v>208</v>
      </c>
      <c r="Q17" s="26" t="s">
        <v>237</v>
      </c>
      <c r="R17" s="26" t="s">
        <v>19</v>
      </c>
      <c r="S17" s="29" t="s">
        <v>36</v>
      </c>
      <c r="T17" s="26">
        <v>6</v>
      </c>
      <c r="V17" s="26" t="s">
        <v>200</v>
      </c>
      <c r="W17" s="26" t="s">
        <v>269</v>
      </c>
      <c r="X17" s="26" t="s">
        <v>173</v>
      </c>
      <c r="Y17" s="26">
        <v>9</v>
      </c>
      <c r="Z17" s="45" t="s">
        <v>257</v>
      </c>
      <c r="AA17" s="26" t="s">
        <v>167</v>
      </c>
      <c r="AB17" s="26">
        <v>9</v>
      </c>
      <c r="AC17" s="26" t="s">
        <v>41</v>
      </c>
      <c r="AD17" s="26" t="s">
        <v>184</v>
      </c>
      <c r="AE17" s="37">
        <v>46068</v>
      </c>
    </row>
    <row r="18" spans="10:31" x14ac:dyDescent="0.3">
      <c r="J18" s="26" t="s">
        <v>190</v>
      </c>
      <c r="K18" s="26" t="s">
        <v>174</v>
      </c>
      <c r="L18" s="25" t="s">
        <v>167</v>
      </c>
      <c r="M18" s="26" t="s">
        <v>41</v>
      </c>
      <c r="N18" s="26">
        <v>0</v>
      </c>
      <c r="P18" s="26" t="s">
        <v>209</v>
      </c>
      <c r="Q18" s="26" t="s">
        <v>238</v>
      </c>
      <c r="R18" s="26" t="s">
        <v>1756</v>
      </c>
      <c r="S18" s="29" t="s">
        <v>36</v>
      </c>
      <c r="T18" s="26">
        <v>6</v>
      </c>
      <c r="V18" s="26" t="s">
        <v>200</v>
      </c>
      <c r="W18" s="26" t="s">
        <v>270</v>
      </c>
      <c r="X18" s="26" t="s">
        <v>173</v>
      </c>
      <c r="Y18" s="26">
        <v>10</v>
      </c>
      <c r="Z18" s="45" t="s">
        <v>258</v>
      </c>
      <c r="AA18" s="26" t="s">
        <v>167</v>
      </c>
      <c r="AB18" s="26">
        <v>10</v>
      </c>
      <c r="AC18" s="26" t="s">
        <v>41</v>
      </c>
      <c r="AD18" s="26" t="s">
        <v>184</v>
      </c>
      <c r="AE18" s="37">
        <v>46068</v>
      </c>
    </row>
    <row r="19" spans="10:31" ht="24" customHeight="1" x14ac:dyDescent="0.3">
      <c r="J19" s="26" t="s">
        <v>191</v>
      </c>
      <c r="K19" s="26" t="s">
        <v>174</v>
      </c>
      <c r="L19" s="25" t="s">
        <v>167</v>
      </c>
      <c r="M19" s="26" t="s">
        <v>42</v>
      </c>
      <c r="N19" s="26">
        <v>1</v>
      </c>
      <c r="P19" s="26" t="s">
        <v>242</v>
      </c>
      <c r="Q19" s="26" t="s">
        <v>37</v>
      </c>
      <c r="R19" s="29" t="s">
        <v>244</v>
      </c>
      <c r="S19" s="29" t="s">
        <v>37</v>
      </c>
      <c r="T19" s="26">
        <v>6</v>
      </c>
      <c r="V19" s="26" t="s">
        <v>200</v>
      </c>
      <c r="W19" s="26" t="s">
        <v>271</v>
      </c>
      <c r="X19" s="26" t="s">
        <v>173</v>
      </c>
      <c r="Y19" s="26">
        <v>11</v>
      </c>
      <c r="Z19" s="45" t="s">
        <v>259</v>
      </c>
      <c r="AA19" s="26" t="s">
        <v>167</v>
      </c>
      <c r="AB19" s="26">
        <v>11</v>
      </c>
      <c r="AC19" s="26" t="s">
        <v>41</v>
      </c>
      <c r="AD19" s="26" t="s">
        <v>184</v>
      </c>
      <c r="AE19" s="37">
        <v>46068</v>
      </c>
    </row>
    <row r="20" spans="10:31" x14ac:dyDescent="0.3">
      <c r="J20" s="26" t="s">
        <v>236</v>
      </c>
      <c r="K20" s="29" t="s">
        <v>174</v>
      </c>
      <c r="L20" s="25" t="s">
        <v>167</v>
      </c>
      <c r="M20" s="26" t="s">
        <v>182</v>
      </c>
      <c r="N20" s="29">
        <v>-1</v>
      </c>
      <c r="P20" s="26" t="s">
        <v>243</v>
      </c>
      <c r="Q20" s="26" t="s">
        <v>35</v>
      </c>
      <c r="R20" s="29" t="s">
        <v>244</v>
      </c>
      <c r="S20" s="29" t="s">
        <v>35</v>
      </c>
      <c r="T20" s="29">
        <v>3</v>
      </c>
      <c r="V20" s="26" t="s">
        <v>200</v>
      </c>
      <c r="W20" s="26" t="s">
        <v>272</v>
      </c>
      <c r="X20" s="26" t="s">
        <v>173</v>
      </c>
      <c r="Y20" s="26">
        <v>12</v>
      </c>
      <c r="Z20" s="45" t="s">
        <v>260</v>
      </c>
      <c r="AA20" s="26" t="s">
        <v>168</v>
      </c>
      <c r="AB20" s="26">
        <v>12</v>
      </c>
      <c r="AC20" s="26" t="s">
        <v>41</v>
      </c>
      <c r="AD20" s="26" t="s">
        <v>184</v>
      </c>
      <c r="AE20" s="37">
        <v>46068</v>
      </c>
    </row>
    <row r="21" spans="10:31" ht="43.2" customHeight="1" x14ac:dyDescent="0.3">
      <c r="J21" s="26" t="s">
        <v>742</v>
      </c>
      <c r="K21" s="26" t="s">
        <v>174</v>
      </c>
      <c r="L21" s="25" t="s">
        <v>168</v>
      </c>
      <c r="M21" s="26" t="s">
        <v>41</v>
      </c>
      <c r="N21" s="26">
        <v>0</v>
      </c>
      <c r="V21" s="26" t="s">
        <v>200</v>
      </c>
      <c r="W21" s="26" t="s">
        <v>291</v>
      </c>
      <c r="X21" s="26" t="s">
        <v>174</v>
      </c>
      <c r="Y21" s="26">
        <v>1</v>
      </c>
      <c r="Z21" s="45" t="s">
        <v>273</v>
      </c>
      <c r="AA21" s="26" t="s">
        <v>168</v>
      </c>
      <c r="AB21" s="26">
        <v>1</v>
      </c>
      <c r="AC21" s="26" t="s">
        <v>41</v>
      </c>
      <c r="AD21" s="26" t="s">
        <v>184</v>
      </c>
      <c r="AE21" s="37">
        <v>46068</v>
      </c>
    </row>
    <row r="22" spans="10:31" x14ac:dyDescent="0.3">
      <c r="J22" s="26" t="s">
        <v>743</v>
      </c>
      <c r="K22" s="26" t="s">
        <v>174</v>
      </c>
      <c r="L22" s="25" t="s">
        <v>168</v>
      </c>
      <c r="M22" s="26" t="s">
        <v>42</v>
      </c>
      <c r="N22" s="26">
        <v>4</v>
      </c>
      <c r="V22" s="26" t="s">
        <v>200</v>
      </c>
      <c r="W22" s="26" t="s">
        <v>292</v>
      </c>
      <c r="X22" s="26" t="s">
        <v>174</v>
      </c>
      <c r="Y22" s="26">
        <v>2</v>
      </c>
      <c r="Z22" s="45" t="s">
        <v>274</v>
      </c>
      <c r="AA22" s="26" t="s">
        <v>168</v>
      </c>
      <c r="AB22" s="26">
        <v>2</v>
      </c>
      <c r="AC22" s="26" t="s">
        <v>41</v>
      </c>
      <c r="AD22" s="26" t="s">
        <v>184</v>
      </c>
      <c r="AE22" s="37">
        <v>46068</v>
      </c>
    </row>
    <row r="23" spans="10:31" ht="28.8" x14ac:dyDescent="0.3">
      <c r="J23" s="26" t="s">
        <v>744</v>
      </c>
      <c r="K23" s="29" t="s">
        <v>174</v>
      </c>
      <c r="L23" s="25" t="s">
        <v>168</v>
      </c>
      <c r="M23" s="29" t="s">
        <v>182</v>
      </c>
      <c r="N23" s="29">
        <v>-4</v>
      </c>
      <c r="V23" s="26" t="s">
        <v>200</v>
      </c>
      <c r="W23" s="26" t="s">
        <v>293</v>
      </c>
      <c r="X23" s="26" t="s">
        <v>174</v>
      </c>
      <c r="Y23" s="26">
        <v>3</v>
      </c>
      <c r="Z23" s="45" t="s">
        <v>275</v>
      </c>
      <c r="AA23" s="26" t="s">
        <v>168</v>
      </c>
      <c r="AB23" s="26">
        <v>3</v>
      </c>
      <c r="AC23" s="26" t="s">
        <v>41</v>
      </c>
      <c r="AD23" s="26" t="s">
        <v>184</v>
      </c>
      <c r="AE23" s="37">
        <v>46068</v>
      </c>
    </row>
    <row r="24" spans="10:31" x14ac:dyDescent="0.3">
      <c r="J24" s="26" t="s">
        <v>745</v>
      </c>
      <c r="K24" s="26" t="s">
        <v>174</v>
      </c>
      <c r="L24" s="28" t="s">
        <v>169</v>
      </c>
      <c r="M24" s="26" t="s">
        <v>41</v>
      </c>
      <c r="N24" s="28">
        <v>0</v>
      </c>
      <c r="V24" s="26" t="s">
        <v>200</v>
      </c>
      <c r="W24" s="26" t="s">
        <v>294</v>
      </c>
      <c r="X24" s="26" t="s">
        <v>174</v>
      </c>
      <c r="Y24" s="26">
        <v>4</v>
      </c>
      <c r="Z24" s="45" t="s">
        <v>276</v>
      </c>
      <c r="AA24" s="26" t="s">
        <v>167</v>
      </c>
      <c r="AB24" s="26">
        <v>4</v>
      </c>
      <c r="AC24" s="26" t="s">
        <v>41</v>
      </c>
      <c r="AD24" s="26" t="s">
        <v>184</v>
      </c>
      <c r="AE24" s="37">
        <v>46068</v>
      </c>
    </row>
    <row r="25" spans="10:31" x14ac:dyDescent="0.3">
      <c r="J25" s="26" t="s">
        <v>746</v>
      </c>
      <c r="K25" s="26" t="s">
        <v>174</v>
      </c>
      <c r="L25" s="28" t="s">
        <v>169</v>
      </c>
      <c r="M25" s="26" t="s">
        <v>42</v>
      </c>
      <c r="N25" s="26">
        <v>8</v>
      </c>
      <c r="V25" s="26" t="s">
        <v>200</v>
      </c>
      <c r="W25" s="26" t="s">
        <v>295</v>
      </c>
      <c r="X25" s="26" t="s">
        <v>174</v>
      </c>
      <c r="Y25" s="26">
        <v>5</v>
      </c>
      <c r="Z25" s="45" t="s">
        <v>277</v>
      </c>
      <c r="AA25" s="26" t="s">
        <v>168</v>
      </c>
      <c r="AB25" s="26">
        <v>5</v>
      </c>
      <c r="AC25" s="26" t="s">
        <v>41</v>
      </c>
      <c r="AD25" s="26" t="s">
        <v>184</v>
      </c>
      <c r="AE25" s="37">
        <v>46068</v>
      </c>
    </row>
    <row r="26" spans="10:31" ht="28.8" x14ac:dyDescent="0.3">
      <c r="J26" s="26" t="s">
        <v>747</v>
      </c>
      <c r="K26" s="29" t="s">
        <v>174</v>
      </c>
      <c r="L26" s="28" t="s">
        <v>169</v>
      </c>
      <c r="M26" s="29" t="s">
        <v>182</v>
      </c>
      <c r="N26" s="29">
        <v>-8</v>
      </c>
      <c r="V26" s="26" t="s">
        <v>200</v>
      </c>
      <c r="W26" s="26" t="s">
        <v>296</v>
      </c>
      <c r="X26" s="26" t="s">
        <v>174</v>
      </c>
      <c r="Y26" s="26">
        <v>6</v>
      </c>
      <c r="Z26" s="45" t="s">
        <v>278</v>
      </c>
      <c r="AA26" s="26" t="s">
        <v>167</v>
      </c>
      <c r="AB26" s="26">
        <v>6</v>
      </c>
      <c r="AC26" s="26" t="s">
        <v>41</v>
      </c>
      <c r="AD26" s="26" t="s">
        <v>184</v>
      </c>
      <c r="AE26" s="37">
        <v>46068</v>
      </c>
    </row>
    <row r="27" spans="10:31" ht="28.8" x14ac:dyDescent="0.3">
      <c r="V27" s="26" t="s">
        <v>200</v>
      </c>
      <c r="W27" s="26" t="s">
        <v>297</v>
      </c>
      <c r="X27" s="26" t="s">
        <v>174</v>
      </c>
      <c r="Y27" s="26">
        <v>7</v>
      </c>
      <c r="Z27" s="45" t="s">
        <v>279</v>
      </c>
      <c r="AA27" s="26" t="s">
        <v>167</v>
      </c>
      <c r="AB27" s="26">
        <v>7</v>
      </c>
      <c r="AC27" s="26" t="s">
        <v>41</v>
      </c>
      <c r="AD27" s="26" t="s">
        <v>184</v>
      </c>
      <c r="AE27" s="37">
        <v>46068</v>
      </c>
    </row>
    <row r="28" spans="10:31" ht="28.8" x14ac:dyDescent="0.3">
      <c r="V28" s="26" t="s">
        <v>200</v>
      </c>
      <c r="W28" s="26" t="s">
        <v>298</v>
      </c>
      <c r="X28" s="26" t="s">
        <v>174</v>
      </c>
      <c r="Y28" s="26">
        <v>8</v>
      </c>
      <c r="Z28" s="45" t="s">
        <v>280</v>
      </c>
      <c r="AA28" s="26" t="s">
        <v>168</v>
      </c>
      <c r="AB28" s="26">
        <v>8</v>
      </c>
      <c r="AC28" s="26" t="s">
        <v>41</v>
      </c>
      <c r="AD28" s="26" t="s">
        <v>184</v>
      </c>
      <c r="AE28" s="37">
        <v>46068</v>
      </c>
    </row>
    <row r="29" spans="10:31" x14ac:dyDescent="0.3">
      <c r="V29" s="26" t="s">
        <v>200</v>
      </c>
      <c r="W29" s="26" t="s">
        <v>299</v>
      </c>
      <c r="X29" s="26" t="s">
        <v>174</v>
      </c>
      <c r="Y29" s="26">
        <v>9</v>
      </c>
      <c r="Z29" s="45" t="s">
        <v>281</v>
      </c>
      <c r="AA29" s="26" t="s">
        <v>167</v>
      </c>
      <c r="AB29" s="26">
        <v>9</v>
      </c>
      <c r="AC29" s="26" t="s">
        <v>41</v>
      </c>
      <c r="AD29" s="26" t="s">
        <v>184</v>
      </c>
      <c r="AE29" s="37">
        <v>46068</v>
      </c>
    </row>
    <row r="30" spans="10:31" ht="43.2" customHeight="1" x14ac:dyDescent="0.3">
      <c r="V30" s="26" t="s">
        <v>200</v>
      </c>
      <c r="W30" s="26" t="s">
        <v>300</v>
      </c>
      <c r="X30" s="26" t="s">
        <v>174</v>
      </c>
      <c r="Y30" s="26">
        <v>10</v>
      </c>
      <c r="Z30" s="45" t="s">
        <v>282</v>
      </c>
      <c r="AA30" s="26" t="s">
        <v>168</v>
      </c>
      <c r="AB30" s="26">
        <v>10</v>
      </c>
      <c r="AC30" s="26" t="s">
        <v>41</v>
      </c>
      <c r="AD30" s="26" t="s">
        <v>184</v>
      </c>
      <c r="AE30" s="37">
        <v>46068</v>
      </c>
    </row>
    <row r="31" spans="10:31" x14ac:dyDescent="0.3">
      <c r="V31" s="26" t="s">
        <v>200</v>
      </c>
      <c r="W31" s="26" t="s">
        <v>301</v>
      </c>
      <c r="X31" s="26" t="s">
        <v>174</v>
      </c>
      <c r="Y31" s="26">
        <v>11</v>
      </c>
      <c r="Z31" s="45" t="s">
        <v>283</v>
      </c>
      <c r="AA31" s="26" t="s">
        <v>168</v>
      </c>
      <c r="AB31" s="26">
        <v>11</v>
      </c>
      <c r="AC31" s="26" t="s">
        <v>41</v>
      </c>
      <c r="AD31" s="26" t="s">
        <v>184</v>
      </c>
      <c r="AE31" s="37">
        <v>46068</v>
      </c>
    </row>
    <row r="32" spans="10:31" x14ac:dyDescent="0.3">
      <c r="V32" s="26" t="s">
        <v>200</v>
      </c>
      <c r="W32" s="26" t="s">
        <v>302</v>
      </c>
      <c r="X32" s="26" t="s">
        <v>174</v>
      </c>
      <c r="Y32" s="26">
        <v>12</v>
      </c>
      <c r="Z32" s="45" t="s">
        <v>284</v>
      </c>
      <c r="AA32" s="26" t="s">
        <v>168</v>
      </c>
      <c r="AB32" s="26">
        <v>12</v>
      </c>
      <c r="AC32" s="26" t="s">
        <v>41</v>
      </c>
      <c r="AD32" s="26" t="s">
        <v>184</v>
      </c>
      <c r="AE32" s="37">
        <v>46068</v>
      </c>
    </row>
    <row r="33" spans="22:31" x14ac:dyDescent="0.3">
      <c r="V33" s="26" t="s">
        <v>200</v>
      </c>
      <c r="W33" s="26" t="s">
        <v>303</v>
      </c>
      <c r="X33" s="26" t="s">
        <v>174</v>
      </c>
      <c r="Y33" s="26">
        <v>13</v>
      </c>
      <c r="Z33" s="45" t="s">
        <v>285</v>
      </c>
      <c r="AA33" s="26" t="s">
        <v>167</v>
      </c>
      <c r="AB33" s="26">
        <v>13</v>
      </c>
      <c r="AC33" s="26" t="s">
        <v>41</v>
      </c>
      <c r="AD33" s="26" t="s">
        <v>184</v>
      </c>
      <c r="AE33" s="37">
        <v>46068</v>
      </c>
    </row>
    <row r="34" spans="22:31" ht="28.8" x14ac:dyDescent="0.3">
      <c r="V34" s="26" t="s">
        <v>200</v>
      </c>
      <c r="W34" s="26" t="s">
        <v>304</v>
      </c>
      <c r="X34" s="26" t="s">
        <v>174</v>
      </c>
      <c r="Y34" s="26">
        <v>14</v>
      </c>
      <c r="Z34" s="45" t="s">
        <v>286</v>
      </c>
      <c r="AA34" s="26" t="s">
        <v>168</v>
      </c>
      <c r="AB34" s="26">
        <v>14</v>
      </c>
      <c r="AC34" s="26" t="s">
        <v>41</v>
      </c>
      <c r="AD34" s="26" t="s">
        <v>184</v>
      </c>
      <c r="AE34" s="37">
        <v>46068</v>
      </c>
    </row>
    <row r="35" spans="22:31" ht="28.8" x14ac:dyDescent="0.3">
      <c r="V35" s="26" t="s">
        <v>200</v>
      </c>
      <c r="W35" s="26" t="s">
        <v>305</v>
      </c>
      <c r="X35" s="26" t="s">
        <v>174</v>
      </c>
      <c r="Y35" s="26">
        <v>15</v>
      </c>
      <c r="Z35" s="45" t="s">
        <v>287</v>
      </c>
      <c r="AA35" s="26" t="s">
        <v>168</v>
      </c>
      <c r="AB35" s="26">
        <v>15</v>
      </c>
      <c r="AC35" s="26" t="s">
        <v>41</v>
      </c>
      <c r="AD35" s="26" t="s">
        <v>184</v>
      </c>
      <c r="AE35" s="37">
        <v>46068</v>
      </c>
    </row>
    <row r="36" spans="22:31" x14ac:dyDescent="0.3">
      <c r="V36" s="26" t="s">
        <v>200</v>
      </c>
      <c r="W36" s="26" t="s">
        <v>306</v>
      </c>
      <c r="X36" s="26" t="s">
        <v>174</v>
      </c>
      <c r="Y36" s="26">
        <v>16</v>
      </c>
      <c r="Z36" s="45" t="s">
        <v>288</v>
      </c>
      <c r="AA36" s="26" t="s">
        <v>168</v>
      </c>
      <c r="AB36" s="26">
        <v>16</v>
      </c>
      <c r="AC36" s="26" t="s">
        <v>41</v>
      </c>
      <c r="AD36" s="26" t="s">
        <v>184</v>
      </c>
      <c r="AE36" s="37">
        <v>46068</v>
      </c>
    </row>
    <row r="37" spans="22:31" ht="43.2" customHeight="1" x14ac:dyDescent="0.3">
      <c r="V37" s="26" t="s">
        <v>200</v>
      </c>
      <c r="W37" s="26" t="s">
        <v>307</v>
      </c>
      <c r="X37" s="26" t="s">
        <v>174</v>
      </c>
      <c r="Y37" s="26">
        <v>17</v>
      </c>
      <c r="Z37" s="45" t="s">
        <v>289</v>
      </c>
      <c r="AA37" s="26" t="s">
        <v>168</v>
      </c>
      <c r="AB37" s="26">
        <v>17</v>
      </c>
      <c r="AC37" s="26" t="s">
        <v>41</v>
      </c>
      <c r="AD37" s="26" t="s">
        <v>184</v>
      </c>
      <c r="AE37" s="37">
        <v>46068</v>
      </c>
    </row>
    <row r="38" spans="22:31" ht="28.8" x14ac:dyDescent="0.3">
      <c r="V38" s="26" t="s">
        <v>200</v>
      </c>
      <c r="W38" s="26" t="s">
        <v>308</v>
      </c>
      <c r="X38" s="26" t="s">
        <v>174</v>
      </c>
      <c r="Y38" s="26">
        <v>18</v>
      </c>
      <c r="Z38" s="45" t="s">
        <v>290</v>
      </c>
      <c r="AA38" s="26" t="s">
        <v>168</v>
      </c>
      <c r="AB38" s="26">
        <v>18</v>
      </c>
      <c r="AC38" s="26" t="s">
        <v>41</v>
      </c>
      <c r="AD38" s="26" t="s">
        <v>184</v>
      </c>
      <c r="AE38" s="37">
        <v>46068</v>
      </c>
    </row>
    <row r="39" spans="22:31" x14ac:dyDescent="0.3">
      <c r="V39" s="26" t="s">
        <v>203</v>
      </c>
      <c r="W39" s="26" t="s">
        <v>317</v>
      </c>
      <c r="X39" s="26" t="s">
        <v>173</v>
      </c>
      <c r="Y39" s="26">
        <v>1</v>
      </c>
      <c r="Z39" s="45" t="s">
        <v>309</v>
      </c>
      <c r="AA39" s="26" t="s">
        <v>168</v>
      </c>
      <c r="AB39" s="26">
        <v>1</v>
      </c>
      <c r="AC39" s="26" t="s">
        <v>41</v>
      </c>
      <c r="AD39" s="26" t="s">
        <v>184</v>
      </c>
      <c r="AE39" s="37">
        <v>46068</v>
      </c>
    </row>
    <row r="40" spans="22:31" x14ac:dyDescent="0.3">
      <c r="V40" s="26" t="s">
        <v>203</v>
      </c>
      <c r="W40" s="26" t="s">
        <v>318</v>
      </c>
      <c r="X40" s="26" t="s">
        <v>173</v>
      </c>
      <c r="Y40" s="26">
        <v>2</v>
      </c>
      <c r="Z40" s="45" t="s">
        <v>310</v>
      </c>
      <c r="AA40" s="26" t="s">
        <v>168</v>
      </c>
      <c r="AB40" s="26">
        <v>2</v>
      </c>
      <c r="AC40" s="26" t="s">
        <v>41</v>
      </c>
      <c r="AD40" s="26" t="s">
        <v>184</v>
      </c>
      <c r="AE40" s="37">
        <v>46068</v>
      </c>
    </row>
    <row r="41" spans="22:31" ht="28.8" x14ac:dyDescent="0.3">
      <c r="V41" s="26" t="s">
        <v>203</v>
      </c>
      <c r="W41" s="26" t="s">
        <v>319</v>
      </c>
      <c r="X41" s="26" t="s">
        <v>173</v>
      </c>
      <c r="Y41" s="26">
        <v>3</v>
      </c>
      <c r="Z41" s="45" t="s">
        <v>311</v>
      </c>
      <c r="AA41" s="26" t="s">
        <v>168</v>
      </c>
      <c r="AB41" s="26">
        <v>3</v>
      </c>
      <c r="AC41" s="26" t="s">
        <v>41</v>
      </c>
      <c r="AD41" s="26" t="s">
        <v>184</v>
      </c>
      <c r="AE41" s="37">
        <v>46068</v>
      </c>
    </row>
    <row r="42" spans="22:31" ht="28.8" x14ac:dyDescent="0.3">
      <c r="V42" s="26" t="s">
        <v>203</v>
      </c>
      <c r="W42" s="26" t="s">
        <v>320</v>
      </c>
      <c r="X42" s="26" t="s">
        <v>173</v>
      </c>
      <c r="Y42" s="26">
        <v>4</v>
      </c>
      <c r="Z42" s="45" t="s">
        <v>312</v>
      </c>
      <c r="AA42" s="26" t="s">
        <v>168</v>
      </c>
      <c r="AB42" s="26">
        <v>4</v>
      </c>
      <c r="AC42" s="26" t="s">
        <v>41</v>
      </c>
      <c r="AD42" s="26" t="s">
        <v>184</v>
      </c>
      <c r="AE42" s="37">
        <v>46068</v>
      </c>
    </row>
    <row r="43" spans="22:31" ht="28.8" x14ac:dyDescent="0.3">
      <c r="V43" s="26" t="s">
        <v>203</v>
      </c>
      <c r="W43" s="26" t="s">
        <v>321</v>
      </c>
      <c r="X43" s="26" t="s">
        <v>173</v>
      </c>
      <c r="Y43" s="26">
        <v>5</v>
      </c>
      <c r="Z43" s="45" t="s">
        <v>313</v>
      </c>
      <c r="AA43" s="26" t="s">
        <v>168</v>
      </c>
      <c r="AB43" s="26">
        <v>5</v>
      </c>
      <c r="AC43" s="26" t="s">
        <v>41</v>
      </c>
      <c r="AD43" s="26" t="s">
        <v>184</v>
      </c>
      <c r="AE43" s="37">
        <v>46068</v>
      </c>
    </row>
    <row r="44" spans="22:31" ht="28.8" x14ac:dyDescent="0.3">
      <c r="V44" s="26" t="s">
        <v>203</v>
      </c>
      <c r="W44" s="26" t="s">
        <v>322</v>
      </c>
      <c r="X44" s="26" t="s">
        <v>173</v>
      </c>
      <c r="Y44" s="26">
        <v>6</v>
      </c>
      <c r="Z44" s="45" t="s">
        <v>314</v>
      </c>
      <c r="AA44" s="26" t="s">
        <v>168</v>
      </c>
      <c r="AB44" s="26">
        <v>6</v>
      </c>
      <c r="AC44" s="26" t="s">
        <v>41</v>
      </c>
      <c r="AD44" s="26" t="s">
        <v>184</v>
      </c>
      <c r="AE44" s="37">
        <v>46068</v>
      </c>
    </row>
    <row r="45" spans="22:31" ht="28.8" x14ac:dyDescent="0.3">
      <c r="V45" s="26" t="s">
        <v>203</v>
      </c>
      <c r="W45" s="26" t="s">
        <v>323</v>
      </c>
      <c r="X45" s="26" t="s">
        <v>173</v>
      </c>
      <c r="Y45" s="26">
        <v>7</v>
      </c>
      <c r="Z45" s="45" t="s">
        <v>315</v>
      </c>
      <c r="AA45" s="26" t="s">
        <v>168</v>
      </c>
      <c r="AB45" s="26">
        <v>7</v>
      </c>
      <c r="AC45" s="26" t="s">
        <v>41</v>
      </c>
      <c r="AD45" s="26" t="s">
        <v>184</v>
      </c>
      <c r="AE45" s="37">
        <v>46068</v>
      </c>
    </row>
    <row r="46" spans="22:31" ht="14.4" customHeight="1" x14ac:dyDescent="0.3">
      <c r="V46" s="26" t="s">
        <v>203</v>
      </c>
      <c r="W46" s="26" t="s">
        <v>324</v>
      </c>
      <c r="X46" s="26" t="s">
        <v>173</v>
      </c>
      <c r="Y46" s="26">
        <v>8</v>
      </c>
      <c r="Z46" s="45" t="s">
        <v>316</v>
      </c>
      <c r="AA46" s="26" t="s">
        <v>167</v>
      </c>
      <c r="AB46" s="26">
        <v>8</v>
      </c>
      <c r="AC46" s="26" t="s">
        <v>41</v>
      </c>
      <c r="AD46" s="26" t="s">
        <v>184</v>
      </c>
      <c r="AE46" s="37">
        <v>46068</v>
      </c>
    </row>
    <row r="47" spans="22:31" ht="28.8" x14ac:dyDescent="0.3">
      <c r="V47" s="26" t="s">
        <v>203</v>
      </c>
      <c r="W47" s="26" t="s">
        <v>328</v>
      </c>
      <c r="X47" s="26" t="s">
        <v>174</v>
      </c>
      <c r="Y47" s="26">
        <v>1</v>
      </c>
      <c r="Z47" s="45" t="s">
        <v>273</v>
      </c>
      <c r="AA47" s="26" t="s">
        <v>168</v>
      </c>
      <c r="AB47" s="26">
        <v>1</v>
      </c>
      <c r="AC47" s="26" t="s">
        <v>41</v>
      </c>
      <c r="AD47" s="26" t="s">
        <v>184</v>
      </c>
      <c r="AE47" s="37">
        <v>46068</v>
      </c>
    </row>
    <row r="48" spans="22:31" x14ac:dyDescent="0.3">
      <c r="V48" s="26" t="s">
        <v>203</v>
      </c>
      <c r="W48" s="26" t="s">
        <v>329</v>
      </c>
      <c r="X48" s="26" t="s">
        <v>174</v>
      </c>
      <c r="Y48" s="26">
        <v>2</v>
      </c>
      <c r="Z48" s="45" t="s">
        <v>274</v>
      </c>
      <c r="AA48" s="26" t="s">
        <v>168</v>
      </c>
      <c r="AB48" s="26">
        <v>2</v>
      </c>
      <c r="AC48" s="26" t="s">
        <v>41</v>
      </c>
      <c r="AD48" s="26" t="s">
        <v>184</v>
      </c>
      <c r="AE48" s="37">
        <v>46068</v>
      </c>
    </row>
    <row r="49" spans="22:31" ht="28.8" x14ac:dyDescent="0.3">
      <c r="V49" s="26" t="s">
        <v>203</v>
      </c>
      <c r="W49" s="26" t="s">
        <v>330</v>
      </c>
      <c r="X49" s="26" t="s">
        <v>174</v>
      </c>
      <c r="Y49" s="26">
        <v>3</v>
      </c>
      <c r="Z49" s="45" t="s">
        <v>275</v>
      </c>
      <c r="AA49" s="26" t="s">
        <v>168</v>
      </c>
      <c r="AB49" s="26">
        <v>3</v>
      </c>
      <c r="AC49" s="26" t="s">
        <v>41</v>
      </c>
      <c r="AD49" s="26" t="s">
        <v>184</v>
      </c>
      <c r="AE49" s="37">
        <v>46068</v>
      </c>
    </row>
    <row r="50" spans="22:31" x14ac:dyDescent="0.3">
      <c r="V50" s="26" t="s">
        <v>203</v>
      </c>
      <c r="W50" s="26" t="s">
        <v>331</v>
      </c>
      <c r="X50" s="26" t="s">
        <v>174</v>
      </c>
      <c r="Y50" s="26">
        <v>4</v>
      </c>
      <c r="Z50" s="45" t="s">
        <v>276</v>
      </c>
      <c r="AA50" s="26" t="s">
        <v>167</v>
      </c>
      <c r="AB50" s="26">
        <v>4</v>
      </c>
      <c r="AC50" s="26" t="s">
        <v>41</v>
      </c>
      <c r="AD50" s="26" t="s">
        <v>184</v>
      </c>
      <c r="AE50" s="37">
        <v>46068</v>
      </c>
    </row>
    <row r="51" spans="22:31" ht="28.8" x14ac:dyDescent="0.3">
      <c r="V51" s="26" t="s">
        <v>203</v>
      </c>
      <c r="W51" s="26" t="s">
        <v>332</v>
      </c>
      <c r="X51" s="26" t="s">
        <v>174</v>
      </c>
      <c r="Y51" s="26">
        <v>5</v>
      </c>
      <c r="Z51" s="45" t="s">
        <v>325</v>
      </c>
      <c r="AA51" s="26" t="s">
        <v>168</v>
      </c>
      <c r="AB51" s="26">
        <v>5</v>
      </c>
      <c r="AC51" s="26" t="s">
        <v>41</v>
      </c>
      <c r="AD51" s="26" t="s">
        <v>184</v>
      </c>
      <c r="AE51" s="37">
        <v>46068</v>
      </c>
    </row>
    <row r="52" spans="22:31" ht="28.8" x14ac:dyDescent="0.3">
      <c r="V52" s="26" t="s">
        <v>203</v>
      </c>
      <c r="W52" s="26" t="s">
        <v>333</v>
      </c>
      <c r="X52" s="26" t="s">
        <v>174</v>
      </c>
      <c r="Y52" s="26">
        <v>6</v>
      </c>
      <c r="Z52" s="45" t="s">
        <v>278</v>
      </c>
      <c r="AA52" s="26" t="s">
        <v>167</v>
      </c>
      <c r="AB52" s="26">
        <v>6</v>
      </c>
      <c r="AC52" s="26" t="s">
        <v>41</v>
      </c>
      <c r="AD52" s="26" t="s">
        <v>184</v>
      </c>
      <c r="AE52" s="37">
        <v>46068</v>
      </c>
    </row>
    <row r="53" spans="22:31" ht="28.8" x14ac:dyDescent="0.3">
      <c r="V53" s="26" t="s">
        <v>203</v>
      </c>
      <c r="W53" s="26" t="s">
        <v>334</v>
      </c>
      <c r="X53" s="26" t="s">
        <v>174</v>
      </c>
      <c r="Y53" s="26">
        <v>7</v>
      </c>
      <c r="Z53" s="45" t="s">
        <v>326</v>
      </c>
      <c r="AA53" s="26" t="s">
        <v>167</v>
      </c>
      <c r="AB53" s="26">
        <v>7</v>
      </c>
      <c r="AC53" s="26" t="s">
        <v>41</v>
      </c>
      <c r="AD53" s="26" t="s">
        <v>184</v>
      </c>
      <c r="AE53" s="37">
        <v>46068</v>
      </c>
    </row>
    <row r="54" spans="22:31" x14ac:dyDescent="0.3">
      <c r="V54" s="26" t="s">
        <v>203</v>
      </c>
      <c r="W54" s="26" t="s">
        <v>335</v>
      </c>
      <c r="X54" s="26" t="s">
        <v>174</v>
      </c>
      <c r="Y54" s="26">
        <v>8</v>
      </c>
      <c r="Z54" s="45" t="s">
        <v>281</v>
      </c>
      <c r="AA54" s="26" t="s">
        <v>167</v>
      </c>
      <c r="AB54" s="26">
        <v>8</v>
      </c>
      <c r="AC54" s="26" t="s">
        <v>41</v>
      </c>
      <c r="AD54" s="26" t="s">
        <v>184</v>
      </c>
      <c r="AE54" s="37">
        <v>46068</v>
      </c>
    </row>
    <row r="55" spans="22:31" ht="28.8" x14ac:dyDescent="0.3">
      <c r="V55" s="26" t="s">
        <v>203</v>
      </c>
      <c r="W55" s="26" t="s">
        <v>336</v>
      </c>
      <c r="X55" s="26" t="s">
        <v>174</v>
      </c>
      <c r="Y55" s="26">
        <v>9</v>
      </c>
      <c r="Z55" s="45" t="s">
        <v>282</v>
      </c>
      <c r="AA55" s="26" t="s">
        <v>168</v>
      </c>
      <c r="AB55" s="26">
        <v>9</v>
      </c>
      <c r="AC55" s="26" t="s">
        <v>41</v>
      </c>
      <c r="AD55" s="26" t="s">
        <v>184</v>
      </c>
      <c r="AE55" s="37">
        <v>46068</v>
      </c>
    </row>
    <row r="56" spans="22:31" x14ac:dyDescent="0.3">
      <c r="V56" s="26" t="s">
        <v>203</v>
      </c>
      <c r="W56" s="26" t="s">
        <v>337</v>
      </c>
      <c r="X56" s="26" t="s">
        <v>174</v>
      </c>
      <c r="Y56" s="26">
        <v>10</v>
      </c>
      <c r="Z56" s="45" t="s">
        <v>283</v>
      </c>
      <c r="AA56" s="26" t="s">
        <v>168</v>
      </c>
      <c r="AB56" s="26">
        <v>10</v>
      </c>
      <c r="AC56" s="26" t="s">
        <v>41</v>
      </c>
      <c r="AD56" s="26" t="s">
        <v>184</v>
      </c>
      <c r="AE56" s="37">
        <v>46068</v>
      </c>
    </row>
    <row r="57" spans="22:31" x14ac:dyDescent="0.3">
      <c r="V57" s="26" t="s">
        <v>203</v>
      </c>
      <c r="W57" s="26" t="s">
        <v>338</v>
      </c>
      <c r="X57" s="26" t="s">
        <v>174</v>
      </c>
      <c r="Y57" s="26">
        <v>11</v>
      </c>
      <c r="Z57" s="45" t="s">
        <v>285</v>
      </c>
      <c r="AA57" s="26" t="s">
        <v>167</v>
      </c>
      <c r="AB57" s="26">
        <v>11</v>
      </c>
      <c r="AC57" s="26" t="s">
        <v>41</v>
      </c>
      <c r="AD57" s="26" t="s">
        <v>184</v>
      </c>
      <c r="AE57" s="37">
        <v>46068</v>
      </c>
    </row>
    <row r="58" spans="22:31" ht="28.8" x14ac:dyDescent="0.3">
      <c r="V58" s="26" t="s">
        <v>203</v>
      </c>
      <c r="W58" s="26" t="s">
        <v>339</v>
      </c>
      <c r="X58" s="26" t="s">
        <v>174</v>
      </c>
      <c r="Y58" s="26">
        <v>12</v>
      </c>
      <c r="Z58" s="45" t="s">
        <v>286</v>
      </c>
      <c r="AA58" s="26" t="s">
        <v>168</v>
      </c>
      <c r="AB58" s="26">
        <v>12</v>
      </c>
      <c r="AC58" s="26" t="s">
        <v>41</v>
      </c>
      <c r="AD58" s="26" t="s">
        <v>184</v>
      </c>
      <c r="AE58" s="37">
        <v>46068</v>
      </c>
    </row>
    <row r="59" spans="22:31" ht="28.8" x14ac:dyDescent="0.3">
      <c r="V59" s="26" t="s">
        <v>203</v>
      </c>
      <c r="W59" s="26" t="s">
        <v>340</v>
      </c>
      <c r="X59" s="26" t="s">
        <v>174</v>
      </c>
      <c r="Y59" s="26">
        <v>13</v>
      </c>
      <c r="Z59" s="45" t="s">
        <v>327</v>
      </c>
      <c r="AA59" s="26" t="s">
        <v>168</v>
      </c>
      <c r="AB59" s="26">
        <v>13</v>
      </c>
      <c r="AC59" s="26" t="s">
        <v>41</v>
      </c>
      <c r="AD59" s="26" t="s">
        <v>184</v>
      </c>
      <c r="AE59" s="37">
        <v>46068</v>
      </c>
    </row>
    <row r="60" spans="22:31" ht="28.8" x14ac:dyDescent="0.3">
      <c r="V60" s="26" t="s">
        <v>203</v>
      </c>
      <c r="W60" s="26" t="s">
        <v>341</v>
      </c>
      <c r="X60" s="26" t="s">
        <v>174</v>
      </c>
      <c r="Y60" s="26">
        <v>14</v>
      </c>
      <c r="Z60" s="45" t="s">
        <v>289</v>
      </c>
      <c r="AA60" s="26" t="s">
        <v>168</v>
      </c>
      <c r="AB60" s="26">
        <v>14</v>
      </c>
      <c r="AC60" s="26" t="s">
        <v>41</v>
      </c>
      <c r="AD60" s="26" t="s">
        <v>184</v>
      </c>
      <c r="AE60" s="37">
        <v>46068</v>
      </c>
    </row>
    <row r="61" spans="22:31" x14ac:dyDescent="0.3">
      <c r="V61" s="26" t="s">
        <v>206</v>
      </c>
      <c r="W61" s="26" t="s">
        <v>346</v>
      </c>
      <c r="X61" s="26" t="s">
        <v>173</v>
      </c>
      <c r="Y61" s="26">
        <v>1</v>
      </c>
      <c r="Z61" s="45" t="s">
        <v>342</v>
      </c>
      <c r="AA61" s="26" t="s">
        <v>169</v>
      </c>
      <c r="AB61" s="26">
        <v>1</v>
      </c>
      <c r="AC61" s="26" t="s">
        <v>41</v>
      </c>
      <c r="AD61" s="26" t="s">
        <v>184</v>
      </c>
      <c r="AE61" s="37">
        <v>46068</v>
      </c>
    </row>
    <row r="62" spans="22:31" x14ac:dyDescent="0.3">
      <c r="V62" s="26" t="s">
        <v>206</v>
      </c>
      <c r="W62" s="26" t="s">
        <v>347</v>
      </c>
      <c r="X62" s="26" t="s">
        <v>173</v>
      </c>
      <c r="Y62" s="26">
        <v>2</v>
      </c>
      <c r="Z62" s="45" t="s">
        <v>343</v>
      </c>
      <c r="AA62" s="26" t="s">
        <v>168</v>
      </c>
      <c r="AB62" s="26">
        <v>2</v>
      </c>
      <c r="AC62" s="26" t="s">
        <v>41</v>
      </c>
      <c r="AD62" s="26" t="s">
        <v>184</v>
      </c>
      <c r="AE62" s="37">
        <v>46068</v>
      </c>
    </row>
    <row r="63" spans="22:31" ht="14.4" customHeight="1" x14ac:dyDescent="0.3">
      <c r="V63" s="26" t="s">
        <v>206</v>
      </c>
      <c r="W63" s="26" t="s">
        <v>348</v>
      </c>
      <c r="X63" s="26" t="s">
        <v>173</v>
      </c>
      <c r="Y63" s="26">
        <v>3</v>
      </c>
      <c r="Z63" s="45" t="s">
        <v>344</v>
      </c>
      <c r="AA63" s="26" t="s">
        <v>169</v>
      </c>
      <c r="AB63" s="26">
        <v>3</v>
      </c>
      <c r="AC63" s="26" t="s">
        <v>41</v>
      </c>
      <c r="AD63" s="26" t="s">
        <v>184</v>
      </c>
      <c r="AE63" s="37">
        <v>46068</v>
      </c>
    </row>
    <row r="64" spans="22:31" x14ac:dyDescent="0.3">
      <c r="V64" s="26" t="s">
        <v>206</v>
      </c>
      <c r="W64" s="26" t="s">
        <v>349</v>
      </c>
      <c r="X64" s="26" t="s">
        <v>173</v>
      </c>
      <c r="Y64" s="26">
        <v>4</v>
      </c>
      <c r="Z64" s="45" t="s">
        <v>345</v>
      </c>
      <c r="AA64" s="26" t="s">
        <v>168</v>
      </c>
      <c r="AB64" s="26">
        <v>4</v>
      </c>
      <c r="AC64" s="26" t="s">
        <v>41</v>
      </c>
      <c r="AD64" s="26" t="s">
        <v>184</v>
      </c>
      <c r="AE64" s="37">
        <v>46068</v>
      </c>
    </row>
    <row r="65" spans="22:31" ht="28.8" x14ac:dyDescent="0.3">
      <c r="V65" s="26" t="s">
        <v>206</v>
      </c>
      <c r="W65" s="26" t="s">
        <v>351</v>
      </c>
      <c r="X65" s="26" t="s">
        <v>174</v>
      </c>
      <c r="Y65" s="26">
        <v>1</v>
      </c>
      <c r="Z65" s="45" t="s">
        <v>273</v>
      </c>
      <c r="AA65" s="26" t="s">
        <v>168</v>
      </c>
      <c r="AB65" s="26">
        <v>1</v>
      </c>
      <c r="AC65" s="26" t="s">
        <v>41</v>
      </c>
      <c r="AD65" s="26" t="s">
        <v>184</v>
      </c>
      <c r="AE65" s="37">
        <v>46068</v>
      </c>
    </row>
    <row r="66" spans="22:31" x14ac:dyDescent="0.3">
      <c r="V66" s="26" t="s">
        <v>206</v>
      </c>
      <c r="W66" s="26" t="s">
        <v>352</v>
      </c>
      <c r="X66" s="26" t="s">
        <v>174</v>
      </c>
      <c r="Y66" s="26">
        <v>2</v>
      </c>
      <c r="Z66" s="45" t="s">
        <v>274</v>
      </c>
      <c r="AA66" s="26" t="s">
        <v>168</v>
      </c>
      <c r="AB66" s="26">
        <v>2</v>
      </c>
      <c r="AC66" s="26" t="s">
        <v>41</v>
      </c>
      <c r="AD66" s="26" t="s">
        <v>184</v>
      </c>
      <c r="AE66" s="37">
        <v>46068</v>
      </c>
    </row>
    <row r="67" spans="22:31" ht="28.8" x14ac:dyDescent="0.3">
      <c r="V67" s="26" t="s">
        <v>206</v>
      </c>
      <c r="W67" s="26" t="s">
        <v>353</v>
      </c>
      <c r="X67" s="26" t="s">
        <v>174</v>
      </c>
      <c r="Y67" s="26">
        <v>3</v>
      </c>
      <c r="Z67" s="45" t="s">
        <v>275</v>
      </c>
      <c r="AA67" s="26" t="s">
        <v>167</v>
      </c>
      <c r="AB67" s="26">
        <v>3</v>
      </c>
      <c r="AC67" s="26" t="s">
        <v>41</v>
      </c>
      <c r="AD67" s="26" t="s">
        <v>184</v>
      </c>
      <c r="AE67" s="37">
        <v>46068</v>
      </c>
    </row>
    <row r="68" spans="22:31" x14ac:dyDescent="0.3">
      <c r="V68" s="26" t="s">
        <v>206</v>
      </c>
      <c r="W68" s="26" t="s">
        <v>354</v>
      </c>
      <c r="X68" s="26" t="s">
        <v>174</v>
      </c>
      <c r="Y68" s="26">
        <v>4</v>
      </c>
      <c r="Z68" s="45" t="s">
        <v>276</v>
      </c>
      <c r="AA68" s="26" t="s">
        <v>167</v>
      </c>
      <c r="AB68" s="26">
        <v>4</v>
      </c>
      <c r="AC68" s="26" t="s">
        <v>41</v>
      </c>
      <c r="AD68" s="26" t="s">
        <v>184</v>
      </c>
      <c r="AE68" s="37">
        <v>46068</v>
      </c>
    </row>
    <row r="69" spans="22:31" x14ac:dyDescent="0.3">
      <c r="V69" s="26" t="s">
        <v>206</v>
      </c>
      <c r="W69" s="26" t="s">
        <v>355</v>
      </c>
      <c r="X69" s="26" t="s">
        <v>174</v>
      </c>
      <c r="Y69" s="26">
        <v>5</v>
      </c>
      <c r="Z69" s="45" t="s">
        <v>350</v>
      </c>
      <c r="AA69" s="26" t="s">
        <v>167</v>
      </c>
      <c r="AB69" s="26">
        <v>5</v>
      </c>
      <c r="AC69" s="26" t="s">
        <v>41</v>
      </c>
      <c r="AD69" s="26" t="s">
        <v>184</v>
      </c>
      <c r="AE69" s="37">
        <v>46068</v>
      </c>
    </row>
    <row r="70" spans="22:31" ht="28.8" x14ac:dyDescent="0.3">
      <c r="V70" s="26" t="s">
        <v>206</v>
      </c>
      <c r="W70" s="26" t="s">
        <v>356</v>
      </c>
      <c r="X70" s="26" t="s">
        <v>174</v>
      </c>
      <c r="Y70" s="26">
        <v>6</v>
      </c>
      <c r="Z70" s="45" t="s">
        <v>278</v>
      </c>
      <c r="AA70" s="26" t="s">
        <v>167</v>
      </c>
      <c r="AB70" s="26">
        <v>6</v>
      </c>
      <c r="AC70" s="26" t="s">
        <v>41</v>
      </c>
      <c r="AD70" s="26" t="s">
        <v>184</v>
      </c>
      <c r="AE70" s="37">
        <v>46068</v>
      </c>
    </row>
    <row r="71" spans="22:31" ht="28.8" x14ac:dyDescent="0.3">
      <c r="V71" s="26" t="s">
        <v>206</v>
      </c>
      <c r="W71" s="26" t="s">
        <v>357</v>
      </c>
      <c r="X71" s="26" t="s">
        <v>174</v>
      </c>
      <c r="Y71" s="26">
        <v>7</v>
      </c>
      <c r="Z71" s="45" t="s">
        <v>326</v>
      </c>
      <c r="AA71" s="26" t="s">
        <v>167</v>
      </c>
      <c r="AB71" s="26">
        <v>7</v>
      </c>
      <c r="AC71" s="26" t="s">
        <v>41</v>
      </c>
      <c r="AD71" s="26" t="s">
        <v>184</v>
      </c>
      <c r="AE71" s="37">
        <v>46068</v>
      </c>
    </row>
    <row r="72" spans="22:31" ht="28.8" x14ac:dyDescent="0.3">
      <c r="V72" s="26" t="s">
        <v>202</v>
      </c>
      <c r="W72" s="26" t="s">
        <v>367</v>
      </c>
      <c r="X72" s="26" t="s">
        <v>173</v>
      </c>
      <c r="Y72" s="26">
        <v>1</v>
      </c>
      <c r="Z72" s="45" t="s">
        <v>358</v>
      </c>
      <c r="AA72" s="26" t="s">
        <v>169</v>
      </c>
      <c r="AB72" s="26">
        <v>1</v>
      </c>
      <c r="AC72" s="26" t="s">
        <v>41</v>
      </c>
      <c r="AD72" s="26" t="s">
        <v>184</v>
      </c>
      <c r="AE72" s="37">
        <v>46068</v>
      </c>
    </row>
    <row r="73" spans="22:31" ht="28.8" x14ac:dyDescent="0.3">
      <c r="V73" s="26" t="s">
        <v>202</v>
      </c>
      <c r="W73" s="26" t="s">
        <v>368</v>
      </c>
      <c r="X73" s="26" t="s">
        <v>173</v>
      </c>
      <c r="Y73" s="26">
        <v>2</v>
      </c>
      <c r="Z73" s="45" t="s">
        <v>359</v>
      </c>
      <c r="AA73" s="26" t="s">
        <v>169</v>
      </c>
      <c r="AB73" s="26">
        <v>2</v>
      </c>
      <c r="AC73" s="26" t="s">
        <v>41</v>
      </c>
      <c r="AD73" s="26" t="s">
        <v>184</v>
      </c>
      <c r="AE73" s="37">
        <v>46068</v>
      </c>
    </row>
    <row r="74" spans="22:31" x14ac:dyDescent="0.3">
      <c r="V74" s="26" t="s">
        <v>202</v>
      </c>
      <c r="W74" s="26" t="s">
        <v>369</v>
      </c>
      <c r="X74" s="26" t="s">
        <v>173</v>
      </c>
      <c r="Y74" s="26">
        <v>3</v>
      </c>
      <c r="Z74" s="45" t="s">
        <v>360</v>
      </c>
      <c r="AA74" s="26" t="s">
        <v>169</v>
      </c>
      <c r="AB74" s="26">
        <v>3</v>
      </c>
      <c r="AC74" s="26" t="s">
        <v>41</v>
      </c>
      <c r="AD74" s="26" t="s">
        <v>184</v>
      </c>
      <c r="AE74" s="37">
        <v>46068</v>
      </c>
    </row>
    <row r="75" spans="22:31" x14ac:dyDescent="0.3">
      <c r="V75" s="26" t="s">
        <v>202</v>
      </c>
      <c r="W75" s="26" t="s">
        <v>370</v>
      </c>
      <c r="X75" s="26" t="s">
        <v>173</v>
      </c>
      <c r="Y75" s="26">
        <v>4</v>
      </c>
      <c r="Z75" s="45" t="s">
        <v>361</v>
      </c>
      <c r="AA75" s="26" t="s">
        <v>169</v>
      </c>
      <c r="AB75" s="26">
        <v>4</v>
      </c>
      <c r="AC75" s="26" t="s">
        <v>41</v>
      </c>
      <c r="AD75" s="26" t="s">
        <v>184</v>
      </c>
      <c r="AE75" s="37">
        <v>46068</v>
      </c>
    </row>
    <row r="76" spans="22:31" x14ac:dyDescent="0.3">
      <c r="V76" s="26" t="s">
        <v>202</v>
      </c>
      <c r="W76" s="26" t="s">
        <v>371</v>
      </c>
      <c r="X76" s="26" t="s">
        <v>173</v>
      </c>
      <c r="Y76" s="26">
        <v>5</v>
      </c>
      <c r="Z76" s="45" t="s">
        <v>362</v>
      </c>
      <c r="AA76" s="26" t="s">
        <v>169</v>
      </c>
      <c r="AB76" s="26">
        <v>5</v>
      </c>
      <c r="AC76" s="26" t="s">
        <v>41</v>
      </c>
      <c r="AD76" s="26" t="s">
        <v>184</v>
      </c>
      <c r="AE76" s="37">
        <v>46068</v>
      </c>
    </row>
    <row r="77" spans="22:31" x14ac:dyDescent="0.3">
      <c r="V77" s="26" t="s">
        <v>202</v>
      </c>
      <c r="W77" s="26" t="s">
        <v>372</v>
      </c>
      <c r="X77" s="26" t="s">
        <v>173</v>
      </c>
      <c r="Y77" s="26">
        <v>6</v>
      </c>
      <c r="Z77" s="45" t="s">
        <v>363</v>
      </c>
      <c r="AA77" s="26" t="s">
        <v>167</v>
      </c>
      <c r="AB77" s="26">
        <v>6</v>
      </c>
      <c r="AC77" s="26" t="s">
        <v>41</v>
      </c>
      <c r="AD77" s="26" t="s">
        <v>184</v>
      </c>
      <c r="AE77" s="37">
        <v>46068</v>
      </c>
    </row>
    <row r="78" spans="22:31" x14ac:dyDescent="0.3">
      <c r="V78" s="26" t="s">
        <v>202</v>
      </c>
      <c r="W78" s="26" t="s">
        <v>373</v>
      </c>
      <c r="X78" s="26" t="s">
        <v>173</v>
      </c>
      <c r="Y78" s="26">
        <v>7</v>
      </c>
      <c r="Z78" s="45" t="s">
        <v>364</v>
      </c>
      <c r="AA78" s="26" t="s">
        <v>169</v>
      </c>
      <c r="AB78" s="26">
        <v>7</v>
      </c>
      <c r="AC78" s="26" t="s">
        <v>41</v>
      </c>
      <c r="AD78" s="26" t="s">
        <v>184</v>
      </c>
      <c r="AE78" s="37">
        <v>46068</v>
      </c>
    </row>
    <row r="79" spans="22:31" x14ac:dyDescent="0.3">
      <c r="V79" s="26" t="s">
        <v>202</v>
      </c>
      <c r="W79" s="26" t="s">
        <v>374</v>
      </c>
      <c r="X79" s="26" t="s">
        <v>173</v>
      </c>
      <c r="Y79" s="26">
        <v>8</v>
      </c>
      <c r="Z79" s="45" t="s">
        <v>365</v>
      </c>
      <c r="AA79" s="26" t="s">
        <v>168</v>
      </c>
      <c r="AB79" s="26">
        <v>8</v>
      </c>
      <c r="AC79" s="26" t="s">
        <v>41</v>
      </c>
      <c r="AD79" s="26" t="s">
        <v>184</v>
      </c>
      <c r="AE79" s="37">
        <v>46068</v>
      </c>
    </row>
    <row r="80" spans="22:31" x14ac:dyDescent="0.3">
      <c r="V80" s="26" t="s">
        <v>202</v>
      </c>
      <c r="W80" s="26" t="s">
        <v>375</v>
      </c>
      <c r="X80" s="26" t="s">
        <v>173</v>
      </c>
      <c r="Y80" s="26">
        <v>9</v>
      </c>
      <c r="Z80" s="45" t="s">
        <v>366</v>
      </c>
      <c r="AA80" s="26" t="s">
        <v>169</v>
      </c>
      <c r="AB80" s="26">
        <v>9</v>
      </c>
      <c r="AC80" s="26" t="s">
        <v>41</v>
      </c>
      <c r="AD80" s="26" t="s">
        <v>184</v>
      </c>
      <c r="AE80" s="37">
        <v>46068</v>
      </c>
    </row>
    <row r="81" spans="22:31" ht="28.8" x14ac:dyDescent="0.3">
      <c r="V81" s="26" t="s">
        <v>202</v>
      </c>
      <c r="W81" s="26" t="s">
        <v>376</v>
      </c>
      <c r="X81" s="26" t="s">
        <v>174</v>
      </c>
      <c r="Y81" s="26">
        <v>1</v>
      </c>
      <c r="Z81" s="45" t="s">
        <v>273</v>
      </c>
      <c r="AA81" s="26" t="s">
        <v>168</v>
      </c>
      <c r="AB81" s="26">
        <v>1</v>
      </c>
      <c r="AC81" s="26" t="s">
        <v>41</v>
      </c>
      <c r="AD81" s="26" t="s">
        <v>184</v>
      </c>
      <c r="AE81" s="37">
        <v>46068</v>
      </c>
    </row>
    <row r="82" spans="22:31" x14ac:dyDescent="0.3">
      <c r="V82" s="26" t="s">
        <v>202</v>
      </c>
      <c r="W82" s="26" t="s">
        <v>377</v>
      </c>
      <c r="X82" s="26" t="s">
        <v>174</v>
      </c>
      <c r="Y82" s="26">
        <v>2</v>
      </c>
      <c r="Z82" s="45" t="s">
        <v>274</v>
      </c>
      <c r="AA82" s="26" t="s">
        <v>168</v>
      </c>
      <c r="AB82" s="26">
        <v>2</v>
      </c>
      <c r="AC82" s="26" t="s">
        <v>41</v>
      </c>
      <c r="AD82" s="26" t="s">
        <v>184</v>
      </c>
      <c r="AE82" s="37">
        <v>46068</v>
      </c>
    </row>
    <row r="83" spans="22:31" ht="28.8" x14ac:dyDescent="0.3">
      <c r="V83" s="26" t="s">
        <v>202</v>
      </c>
      <c r="W83" s="26" t="s">
        <v>378</v>
      </c>
      <c r="X83" s="26" t="s">
        <v>174</v>
      </c>
      <c r="Y83" s="26">
        <v>3</v>
      </c>
      <c r="Z83" s="45" t="s">
        <v>275</v>
      </c>
      <c r="AA83" s="26" t="s">
        <v>168</v>
      </c>
      <c r="AB83" s="26">
        <v>3</v>
      </c>
      <c r="AC83" s="26" t="s">
        <v>41</v>
      </c>
      <c r="AD83" s="26" t="s">
        <v>184</v>
      </c>
      <c r="AE83" s="37">
        <v>46068</v>
      </c>
    </row>
    <row r="84" spans="22:31" x14ac:dyDescent="0.3">
      <c r="V84" s="26" t="s">
        <v>202</v>
      </c>
      <c r="W84" s="26" t="s">
        <v>379</v>
      </c>
      <c r="X84" s="26" t="s">
        <v>174</v>
      </c>
      <c r="Y84" s="26">
        <v>4</v>
      </c>
      <c r="Z84" s="45" t="s">
        <v>276</v>
      </c>
      <c r="AA84" s="26" t="s">
        <v>167</v>
      </c>
      <c r="AB84" s="26">
        <v>4</v>
      </c>
      <c r="AC84" s="26" t="s">
        <v>41</v>
      </c>
      <c r="AD84" s="26" t="s">
        <v>184</v>
      </c>
      <c r="AE84" s="37">
        <v>46068</v>
      </c>
    </row>
    <row r="85" spans="22:31" x14ac:dyDescent="0.3">
      <c r="V85" s="26" t="s">
        <v>202</v>
      </c>
      <c r="W85" s="26" t="s">
        <v>380</v>
      </c>
      <c r="X85" s="26" t="s">
        <v>174</v>
      </c>
      <c r="Y85" s="26">
        <v>5</v>
      </c>
      <c r="Z85" s="45" t="s">
        <v>277</v>
      </c>
      <c r="AA85" s="26" t="s">
        <v>168</v>
      </c>
      <c r="AB85" s="26">
        <v>5</v>
      </c>
      <c r="AC85" s="26" t="s">
        <v>41</v>
      </c>
      <c r="AD85" s="26" t="s">
        <v>184</v>
      </c>
      <c r="AE85" s="37">
        <v>46068</v>
      </c>
    </row>
    <row r="86" spans="22:31" ht="28.8" x14ac:dyDescent="0.3">
      <c r="V86" s="26" t="s">
        <v>202</v>
      </c>
      <c r="W86" s="26" t="s">
        <v>381</v>
      </c>
      <c r="X86" s="26" t="s">
        <v>174</v>
      </c>
      <c r="Y86" s="26">
        <v>6</v>
      </c>
      <c r="Z86" s="45" t="s">
        <v>278</v>
      </c>
      <c r="AA86" s="26" t="s">
        <v>167</v>
      </c>
      <c r="AB86" s="26">
        <v>6</v>
      </c>
      <c r="AC86" s="26" t="s">
        <v>41</v>
      </c>
      <c r="AD86" s="26" t="s">
        <v>184</v>
      </c>
      <c r="AE86" s="37">
        <v>46068</v>
      </c>
    </row>
    <row r="87" spans="22:31" ht="28.8" x14ac:dyDescent="0.3">
      <c r="V87" s="26" t="s">
        <v>202</v>
      </c>
      <c r="W87" s="26" t="s">
        <v>382</v>
      </c>
      <c r="X87" s="26" t="s">
        <v>174</v>
      </c>
      <c r="Y87" s="26">
        <v>7</v>
      </c>
      <c r="Z87" s="45" t="s">
        <v>279</v>
      </c>
      <c r="AA87" s="26" t="s">
        <v>167</v>
      </c>
      <c r="AB87" s="26">
        <v>7</v>
      </c>
      <c r="AC87" s="26" t="s">
        <v>41</v>
      </c>
      <c r="AD87" s="26" t="s">
        <v>184</v>
      </c>
      <c r="AE87" s="37">
        <v>46068</v>
      </c>
    </row>
    <row r="88" spans="22:31" ht="28.8" x14ac:dyDescent="0.3">
      <c r="V88" s="26" t="s">
        <v>202</v>
      </c>
      <c r="W88" s="26" t="s">
        <v>383</v>
      </c>
      <c r="X88" s="26" t="s">
        <v>174</v>
      </c>
      <c r="Y88" s="26">
        <v>8</v>
      </c>
      <c r="Z88" s="45" t="s">
        <v>280</v>
      </c>
      <c r="AA88" s="26" t="s">
        <v>168</v>
      </c>
      <c r="AB88" s="26">
        <v>8</v>
      </c>
      <c r="AC88" s="26" t="s">
        <v>41</v>
      </c>
      <c r="AD88" s="26" t="s">
        <v>184</v>
      </c>
      <c r="AE88" s="37">
        <v>46068</v>
      </c>
    </row>
    <row r="89" spans="22:31" x14ac:dyDescent="0.3">
      <c r="V89" s="26" t="s">
        <v>202</v>
      </c>
      <c r="W89" s="26" t="s">
        <v>384</v>
      </c>
      <c r="X89" s="26" t="s">
        <v>174</v>
      </c>
      <c r="Y89" s="26">
        <v>9</v>
      </c>
      <c r="Z89" s="45" t="s">
        <v>281</v>
      </c>
      <c r="AA89" s="26" t="s">
        <v>167</v>
      </c>
      <c r="AB89" s="26">
        <v>9</v>
      </c>
      <c r="AC89" s="26" t="s">
        <v>41</v>
      </c>
      <c r="AD89" s="26" t="s">
        <v>184</v>
      </c>
      <c r="AE89" s="37">
        <v>46068</v>
      </c>
    </row>
    <row r="90" spans="22:31" ht="28.8" x14ac:dyDescent="0.3">
      <c r="V90" s="26" t="s">
        <v>202</v>
      </c>
      <c r="W90" s="26" t="s">
        <v>385</v>
      </c>
      <c r="X90" s="26" t="s">
        <v>174</v>
      </c>
      <c r="Y90" s="26">
        <v>10</v>
      </c>
      <c r="Z90" s="45" t="s">
        <v>282</v>
      </c>
      <c r="AA90" s="26" t="s">
        <v>168</v>
      </c>
      <c r="AB90" s="26">
        <v>10</v>
      </c>
      <c r="AC90" s="26" t="s">
        <v>41</v>
      </c>
      <c r="AD90" s="26" t="s">
        <v>184</v>
      </c>
      <c r="AE90" s="37">
        <v>46068</v>
      </c>
    </row>
    <row r="91" spans="22:31" x14ac:dyDescent="0.3">
      <c r="V91" s="26" t="s">
        <v>202</v>
      </c>
      <c r="W91" s="26" t="s">
        <v>386</v>
      </c>
      <c r="X91" s="26" t="s">
        <v>174</v>
      </c>
      <c r="Y91" s="26">
        <v>11</v>
      </c>
      <c r="Z91" s="45" t="s">
        <v>283</v>
      </c>
      <c r="AA91" s="26" t="s">
        <v>168</v>
      </c>
      <c r="AB91" s="26">
        <v>11</v>
      </c>
      <c r="AC91" s="26" t="s">
        <v>41</v>
      </c>
      <c r="AD91" s="26" t="s">
        <v>184</v>
      </c>
      <c r="AE91" s="37">
        <v>46068</v>
      </c>
    </row>
    <row r="92" spans="22:31" x14ac:dyDescent="0.3">
      <c r="V92" s="26" t="s">
        <v>202</v>
      </c>
      <c r="W92" s="26" t="s">
        <v>387</v>
      </c>
      <c r="X92" s="26" t="s">
        <v>174</v>
      </c>
      <c r="Y92" s="26">
        <v>12</v>
      </c>
      <c r="Z92" s="45" t="s">
        <v>284</v>
      </c>
      <c r="AA92" s="26" t="s">
        <v>168</v>
      </c>
      <c r="AB92" s="26">
        <v>12</v>
      </c>
      <c r="AC92" s="26" t="s">
        <v>41</v>
      </c>
      <c r="AD92" s="26" t="s">
        <v>184</v>
      </c>
      <c r="AE92" s="37">
        <v>46068</v>
      </c>
    </row>
    <row r="93" spans="22:31" x14ac:dyDescent="0.3">
      <c r="V93" s="26" t="s">
        <v>202</v>
      </c>
      <c r="W93" s="26" t="s">
        <v>388</v>
      </c>
      <c r="X93" s="26" t="s">
        <v>174</v>
      </c>
      <c r="Y93" s="26">
        <v>13</v>
      </c>
      <c r="Z93" s="45" t="s">
        <v>285</v>
      </c>
      <c r="AA93" s="26" t="s">
        <v>167</v>
      </c>
      <c r="AB93" s="26">
        <v>13</v>
      </c>
      <c r="AC93" s="26" t="s">
        <v>41</v>
      </c>
      <c r="AD93" s="26" t="s">
        <v>184</v>
      </c>
      <c r="AE93" s="37">
        <v>46068</v>
      </c>
    </row>
    <row r="94" spans="22:31" ht="28.8" x14ac:dyDescent="0.3">
      <c r="V94" s="26" t="s">
        <v>202</v>
      </c>
      <c r="W94" s="26" t="s">
        <v>389</v>
      </c>
      <c r="X94" s="26" t="s">
        <v>174</v>
      </c>
      <c r="Y94" s="26">
        <v>14</v>
      </c>
      <c r="Z94" s="45" t="s">
        <v>286</v>
      </c>
      <c r="AA94" s="26" t="s">
        <v>168</v>
      </c>
      <c r="AB94" s="26">
        <v>14</v>
      </c>
      <c r="AC94" s="26" t="s">
        <v>41</v>
      </c>
      <c r="AD94" s="26" t="s">
        <v>184</v>
      </c>
      <c r="AE94" s="37">
        <v>46068</v>
      </c>
    </row>
    <row r="95" spans="22:31" ht="28.8" x14ac:dyDescent="0.3">
      <c r="V95" s="26" t="s">
        <v>202</v>
      </c>
      <c r="W95" s="26" t="s">
        <v>390</v>
      </c>
      <c r="X95" s="26" t="s">
        <v>174</v>
      </c>
      <c r="Y95" s="26">
        <v>15</v>
      </c>
      <c r="Z95" s="45" t="s">
        <v>287</v>
      </c>
      <c r="AA95" s="26" t="s">
        <v>168</v>
      </c>
      <c r="AB95" s="26">
        <v>15</v>
      </c>
      <c r="AC95" s="26" t="s">
        <v>41</v>
      </c>
      <c r="AD95" s="26" t="s">
        <v>184</v>
      </c>
      <c r="AE95" s="37">
        <v>46068</v>
      </c>
    </row>
    <row r="96" spans="22:31" x14ac:dyDescent="0.3">
      <c r="V96" s="26" t="s">
        <v>202</v>
      </c>
      <c r="W96" s="26" t="s">
        <v>391</v>
      </c>
      <c r="X96" s="26" t="s">
        <v>174</v>
      </c>
      <c r="Y96" s="26">
        <v>16</v>
      </c>
      <c r="Z96" s="45" t="s">
        <v>288</v>
      </c>
      <c r="AA96" s="26" t="s">
        <v>168</v>
      </c>
      <c r="AB96" s="26">
        <v>16</v>
      </c>
      <c r="AC96" s="26" t="s">
        <v>41</v>
      </c>
      <c r="AD96" s="26" t="s">
        <v>184</v>
      </c>
      <c r="AE96" s="37">
        <v>46068</v>
      </c>
    </row>
    <row r="97" spans="22:31" ht="28.8" x14ac:dyDescent="0.3">
      <c r="V97" s="26" t="s">
        <v>202</v>
      </c>
      <c r="W97" s="26" t="s">
        <v>392</v>
      </c>
      <c r="X97" s="26" t="s">
        <v>174</v>
      </c>
      <c r="Y97" s="26">
        <v>17</v>
      </c>
      <c r="Z97" s="45" t="s">
        <v>289</v>
      </c>
      <c r="AA97" s="26" t="s">
        <v>168</v>
      </c>
      <c r="AB97" s="26">
        <v>17</v>
      </c>
      <c r="AC97" s="26" t="s">
        <v>41</v>
      </c>
      <c r="AD97" s="26" t="s">
        <v>184</v>
      </c>
      <c r="AE97" s="37">
        <v>46068</v>
      </c>
    </row>
    <row r="98" spans="22:31" ht="28.8" x14ac:dyDescent="0.3">
      <c r="V98" s="26" t="s">
        <v>202</v>
      </c>
      <c r="W98" s="26" t="s">
        <v>393</v>
      </c>
      <c r="X98" s="26" t="s">
        <v>174</v>
      </c>
      <c r="Y98" s="26">
        <v>18</v>
      </c>
      <c r="Z98" s="45" t="s">
        <v>290</v>
      </c>
      <c r="AA98" s="26" t="s">
        <v>168</v>
      </c>
      <c r="AB98" s="26">
        <v>18</v>
      </c>
      <c r="AC98" s="26" t="s">
        <v>41</v>
      </c>
      <c r="AD98" s="26" t="s">
        <v>184</v>
      </c>
      <c r="AE98" s="37">
        <v>46068</v>
      </c>
    </row>
    <row r="99" spans="22:31" ht="28.8" x14ac:dyDescent="0.3">
      <c r="V99" s="26" t="s">
        <v>205</v>
      </c>
      <c r="W99" s="26" t="s">
        <v>402</v>
      </c>
      <c r="X99" s="26" t="s">
        <v>173</v>
      </c>
      <c r="Y99" s="26">
        <v>1</v>
      </c>
      <c r="Z99" s="45" t="s">
        <v>394</v>
      </c>
      <c r="AA99" s="26" t="s">
        <v>169</v>
      </c>
      <c r="AB99" s="26">
        <v>1</v>
      </c>
      <c r="AC99" s="26" t="s">
        <v>41</v>
      </c>
      <c r="AD99" s="26" t="s">
        <v>184</v>
      </c>
      <c r="AE99" s="37">
        <v>46068</v>
      </c>
    </row>
    <row r="100" spans="22:31" ht="28.8" x14ac:dyDescent="0.3">
      <c r="V100" s="26" t="s">
        <v>205</v>
      </c>
      <c r="W100" s="26" t="s">
        <v>403</v>
      </c>
      <c r="X100" s="26" t="s">
        <v>173</v>
      </c>
      <c r="Y100" s="26">
        <v>2</v>
      </c>
      <c r="Z100" s="45" t="s">
        <v>395</v>
      </c>
      <c r="AA100" s="26" t="s">
        <v>169</v>
      </c>
      <c r="AB100" s="26">
        <v>2</v>
      </c>
      <c r="AC100" s="26" t="s">
        <v>41</v>
      </c>
      <c r="AD100" s="26" t="s">
        <v>184</v>
      </c>
      <c r="AE100" s="37">
        <v>46068</v>
      </c>
    </row>
    <row r="101" spans="22:31" x14ac:dyDescent="0.3">
      <c r="V101" s="26" t="s">
        <v>205</v>
      </c>
      <c r="W101" s="26" t="s">
        <v>404</v>
      </c>
      <c r="X101" s="26" t="s">
        <v>173</v>
      </c>
      <c r="Y101" s="26">
        <v>3</v>
      </c>
      <c r="Z101" s="45" t="s">
        <v>396</v>
      </c>
      <c r="AA101" s="26" t="s">
        <v>169</v>
      </c>
      <c r="AB101" s="26">
        <v>3</v>
      </c>
      <c r="AC101" s="26" t="s">
        <v>41</v>
      </c>
      <c r="AD101" s="26" t="s">
        <v>184</v>
      </c>
      <c r="AE101" s="37">
        <v>46068</v>
      </c>
    </row>
    <row r="102" spans="22:31" x14ac:dyDescent="0.3">
      <c r="V102" s="26" t="s">
        <v>205</v>
      </c>
      <c r="W102" s="26" t="s">
        <v>405</v>
      </c>
      <c r="X102" s="26" t="s">
        <v>173</v>
      </c>
      <c r="Y102" s="26">
        <v>4</v>
      </c>
      <c r="Z102" s="45" t="s">
        <v>397</v>
      </c>
      <c r="AA102" s="26" t="s">
        <v>168</v>
      </c>
      <c r="AB102" s="26">
        <v>4</v>
      </c>
      <c r="AC102" s="26" t="s">
        <v>41</v>
      </c>
      <c r="AD102" s="26" t="s">
        <v>184</v>
      </c>
      <c r="AE102" s="37">
        <v>46068</v>
      </c>
    </row>
    <row r="103" spans="22:31" x14ac:dyDescent="0.3">
      <c r="V103" s="26" t="s">
        <v>205</v>
      </c>
      <c r="W103" s="26" t="s">
        <v>406</v>
      </c>
      <c r="X103" s="26" t="s">
        <v>173</v>
      </c>
      <c r="Y103" s="26">
        <v>5</v>
      </c>
      <c r="Z103" s="45" t="s">
        <v>398</v>
      </c>
      <c r="AA103" s="26" t="s">
        <v>168</v>
      </c>
      <c r="AB103" s="26">
        <v>5</v>
      </c>
      <c r="AC103" s="26" t="s">
        <v>41</v>
      </c>
      <c r="AD103" s="26" t="s">
        <v>184</v>
      </c>
      <c r="AE103" s="37">
        <v>46068</v>
      </c>
    </row>
    <row r="104" spans="22:31" ht="28.8" x14ac:dyDescent="0.3">
      <c r="V104" s="26" t="s">
        <v>205</v>
      </c>
      <c r="W104" s="26" t="s">
        <v>407</v>
      </c>
      <c r="X104" s="26" t="s">
        <v>173</v>
      </c>
      <c r="Y104" s="26">
        <v>6</v>
      </c>
      <c r="Z104" s="45" t="s">
        <v>399</v>
      </c>
      <c r="AA104" s="26" t="s">
        <v>169</v>
      </c>
      <c r="AB104" s="26">
        <v>6</v>
      </c>
      <c r="AC104" s="26" t="s">
        <v>41</v>
      </c>
      <c r="AD104" s="26" t="s">
        <v>184</v>
      </c>
      <c r="AE104" s="37">
        <v>46068</v>
      </c>
    </row>
    <row r="105" spans="22:31" x14ac:dyDescent="0.3">
      <c r="V105" s="26" t="s">
        <v>205</v>
      </c>
      <c r="W105" s="26" t="s">
        <v>408</v>
      </c>
      <c r="X105" s="26" t="s">
        <v>173</v>
      </c>
      <c r="Y105" s="26">
        <v>7</v>
      </c>
      <c r="Z105" s="45" t="s">
        <v>400</v>
      </c>
      <c r="AA105" s="26" t="s">
        <v>169</v>
      </c>
      <c r="AB105" s="26">
        <v>7</v>
      </c>
      <c r="AC105" s="26" t="s">
        <v>41</v>
      </c>
      <c r="AD105" s="26" t="s">
        <v>184</v>
      </c>
      <c r="AE105" s="37">
        <v>46068</v>
      </c>
    </row>
    <row r="106" spans="22:31" x14ac:dyDescent="0.3">
      <c r="V106" s="26" t="s">
        <v>205</v>
      </c>
      <c r="W106" s="26" t="s">
        <v>409</v>
      </c>
      <c r="X106" s="26" t="s">
        <v>173</v>
      </c>
      <c r="Y106" s="26">
        <v>8</v>
      </c>
      <c r="Z106" s="45" t="s">
        <v>401</v>
      </c>
      <c r="AA106" s="26" t="s">
        <v>168</v>
      </c>
      <c r="AB106" s="26">
        <v>8</v>
      </c>
      <c r="AC106" s="26" t="s">
        <v>41</v>
      </c>
      <c r="AD106" s="26" t="s">
        <v>184</v>
      </c>
      <c r="AE106" s="37">
        <v>46068</v>
      </c>
    </row>
    <row r="107" spans="22:31" x14ac:dyDescent="0.3">
      <c r="V107" s="26" t="s">
        <v>205</v>
      </c>
      <c r="W107" s="26" t="s">
        <v>410</v>
      </c>
      <c r="X107" s="26" t="s">
        <v>173</v>
      </c>
      <c r="Y107" s="26">
        <v>9</v>
      </c>
      <c r="Z107" s="45" t="s">
        <v>362</v>
      </c>
      <c r="AA107" s="26" t="s">
        <v>169</v>
      </c>
      <c r="AB107" s="26">
        <v>9</v>
      </c>
      <c r="AC107" s="26" t="s">
        <v>41</v>
      </c>
      <c r="AD107" s="26" t="s">
        <v>184</v>
      </c>
      <c r="AE107" s="37">
        <v>46068</v>
      </c>
    </row>
    <row r="108" spans="22:31" ht="28.8" x14ac:dyDescent="0.3">
      <c r="V108" s="26" t="s">
        <v>205</v>
      </c>
      <c r="W108" s="26" t="s">
        <v>411</v>
      </c>
      <c r="X108" s="26" t="s">
        <v>174</v>
      </c>
      <c r="Y108" s="26">
        <v>1</v>
      </c>
      <c r="Z108" s="45" t="s">
        <v>273</v>
      </c>
      <c r="AA108" s="26" t="s">
        <v>168</v>
      </c>
      <c r="AB108" s="26">
        <v>1</v>
      </c>
      <c r="AC108" s="26" t="s">
        <v>41</v>
      </c>
      <c r="AD108" s="26" t="s">
        <v>184</v>
      </c>
      <c r="AE108" s="37">
        <v>46068</v>
      </c>
    </row>
    <row r="109" spans="22:31" x14ac:dyDescent="0.3">
      <c r="V109" s="26" t="s">
        <v>205</v>
      </c>
      <c r="W109" s="26" t="s">
        <v>412</v>
      </c>
      <c r="X109" s="26" t="s">
        <v>174</v>
      </c>
      <c r="Y109" s="26">
        <v>2</v>
      </c>
      <c r="Z109" s="45" t="s">
        <v>274</v>
      </c>
      <c r="AA109" s="26" t="s">
        <v>168</v>
      </c>
      <c r="AB109" s="26">
        <v>2</v>
      </c>
      <c r="AC109" s="26" t="s">
        <v>41</v>
      </c>
      <c r="AD109" s="26" t="s">
        <v>184</v>
      </c>
      <c r="AE109" s="37">
        <v>46068</v>
      </c>
    </row>
    <row r="110" spans="22:31" ht="28.8" x14ac:dyDescent="0.3">
      <c r="V110" s="26" t="s">
        <v>205</v>
      </c>
      <c r="W110" s="26" t="s">
        <v>413</v>
      </c>
      <c r="X110" s="26" t="s">
        <v>174</v>
      </c>
      <c r="Y110" s="26">
        <v>3</v>
      </c>
      <c r="Z110" s="45" t="s">
        <v>275</v>
      </c>
      <c r="AA110" s="26" t="s">
        <v>168</v>
      </c>
      <c r="AB110" s="26">
        <v>3</v>
      </c>
      <c r="AC110" s="26" t="s">
        <v>41</v>
      </c>
      <c r="AD110" s="26" t="s">
        <v>184</v>
      </c>
      <c r="AE110" s="37">
        <v>46068</v>
      </c>
    </row>
    <row r="111" spans="22:31" x14ac:dyDescent="0.3">
      <c r="V111" s="26" t="s">
        <v>205</v>
      </c>
      <c r="W111" s="26" t="s">
        <v>414</v>
      </c>
      <c r="X111" s="26" t="s">
        <v>174</v>
      </c>
      <c r="Y111" s="26">
        <v>4</v>
      </c>
      <c r="Z111" s="45" t="s">
        <v>276</v>
      </c>
      <c r="AA111" s="26" t="s">
        <v>167</v>
      </c>
      <c r="AB111" s="26">
        <v>4</v>
      </c>
      <c r="AC111" s="26" t="s">
        <v>41</v>
      </c>
      <c r="AD111" s="26" t="s">
        <v>184</v>
      </c>
      <c r="AE111" s="37">
        <v>46068</v>
      </c>
    </row>
    <row r="112" spans="22:31" ht="28.8" x14ac:dyDescent="0.3">
      <c r="V112" s="26" t="s">
        <v>205</v>
      </c>
      <c r="W112" s="26" t="s">
        <v>415</v>
      </c>
      <c r="X112" s="26" t="s">
        <v>174</v>
      </c>
      <c r="Y112" s="26">
        <v>5</v>
      </c>
      <c r="Z112" s="45" t="s">
        <v>325</v>
      </c>
      <c r="AA112" s="26" t="s">
        <v>168</v>
      </c>
      <c r="AB112" s="26">
        <v>5</v>
      </c>
      <c r="AC112" s="26" t="s">
        <v>41</v>
      </c>
      <c r="AD112" s="26" t="s">
        <v>184</v>
      </c>
      <c r="AE112" s="37">
        <v>46068</v>
      </c>
    </row>
    <row r="113" spans="22:31" ht="28.8" x14ac:dyDescent="0.3">
      <c r="V113" s="26" t="s">
        <v>205</v>
      </c>
      <c r="W113" s="26" t="s">
        <v>416</v>
      </c>
      <c r="X113" s="26" t="s">
        <v>174</v>
      </c>
      <c r="Y113" s="26">
        <v>6</v>
      </c>
      <c r="Z113" s="45" t="s">
        <v>278</v>
      </c>
      <c r="AA113" s="26" t="s">
        <v>167</v>
      </c>
      <c r="AB113" s="26">
        <v>6</v>
      </c>
      <c r="AC113" s="26" t="s">
        <v>41</v>
      </c>
      <c r="AD113" s="26" t="s">
        <v>184</v>
      </c>
      <c r="AE113" s="37">
        <v>46068</v>
      </c>
    </row>
    <row r="114" spans="22:31" ht="28.8" x14ac:dyDescent="0.3">
      <c r="V114" s="26" t="s">
        <v>205</v>
      </c>
      <c r="W114" s="26" t="s">
        <v>417</v>
      </c>
      <c r="X114" s="26" t="s">
        <v>174</v>
      </c>
      <c r="Y114" s="26">
        <v>7</v>
      </c>
      <c r="Z114" s="45" t="s">
        <v>326</v>
      </c>
      <c r="AA114" s="26" t="s">
        <v>167</v>
      </c>
      <c r="AB114" s="26">
        <v>7</v>
      </c>
      <c r="AC114" s="26" t="s">
        <v>41</v>
      </c>
      <c r="AD114" s="26" t="s">
        <v>184</v>
      </c>
      <c r="AE114" s="37">
        <v>46068</v>
      </c>
    </row>
    <row r="115" spans="22:31" x14ac:dyDescent="0.3">
      <c r="V115" s="26" t="s">
        <v>205</v>
      </c>
      <c r="W115" s="26" t="s">
        <v>418</v>
      </c>
      <c r="X115" s="26" t="s">
        <v>174</v>
      </c>
      <c r="Y115" s="26">
        <v>8</v>
      </c>
      <c r="Z115" s="45" t="s">
        <v>281</v>
      </c>
      <c r="AA115" s="26" t="s">
        <v>167</v>
      </c>
      <c r="AB115" s="26">
        <v>8</v>
      </c>
      <c r="AC115" s="26" t="s">
        <v>41</v>
      </c>
      <c r="AD115" s="26" t="s">
        <v>184</v>
      </c>
      <c r="AE115" s="37">
        <v>46068</v>
      </c>
    </row>
    <row r="116" spans="22:31" ht="28.8" x14ac:dyDescent="0.3">
      <c r="V116" s="26" t="s">
        <v>205</v>
      </c>
      <c r="W116" s="26" t="s">
        <v>419</v>
      </c>
      <c r="X116" s="26" t="s">
        <v>174</v>
      </c>
      <c r="Y116" s="26">
        <v>9</v>
      </c>
      <c r="Z116" s="45" t="s">
        <v>282</v>
      </c>
      <c r="AA116" s="26" t="s">
        <v>168</v>
      </c>
      <c r="AB116" s="26">
        <v>9</v>
      </c>
      <c r="AC116" s="26" t="s">
        <v>41</v>
      </c>
      <c r="AD116" s="26" t="s">
        <v>184</v>
      </c>
      <c r="AE116" s="37">
        <v>46068</v>
      </c>
    </row>
    <row r="117" spans="22:31" x14ac:dyDescent="0.3">
      <c r="V117" s="26" t="s">
        <v>205</v>
      </c>
      <c r="W117" s="26" t="s">
        <v>420</v>
      </c>
      <c r="X117" s="26" t="s">
        <v>174</v>
      </c>
      <c r="Y117" s="26">
        <v>10</v>
      </c>
      <c r="Z117" s="45" t="s">
        <v>283</v>
      </c>
      <c r="AA117" s="26" t="s">
        <v>168</v>
      </c>
      <c r="AB117" s="26">
        <v>10</v>
      </c>
      <c r="AC117" s="26" t="s">
        <v>41</v>
      </c>
      <c r="AD117" s="26" t="s">
        <v>184</v>
      </c>
      <c r="AE117" s="37">
        <v>46068</v>
      </c>
    </row>
    <row r="118" spans="22:31" x14ac:dyDescent="0.3">
      <c r="V118" s="26" t="s">
        <v>205</v>
      </c>
      <c r="W118" s="26" t="s">
        <v>421</v>
      </c>
      <c r="X118" s="26" t="s">
        <v>174</v>
      </c>
      <c r="Y118" s="26">
        <v>11</v>
      </c>
      <c r="Z118" s="45" t="s">
        <v>285</v>
      </c>
      <c r="AA118" s="26" t="s">
        <v>167</v>
      </c>
      <c r="AB118" s="26">
        <v>11</v>
      </c>
      <c r="AC118" s="26" t="s">
        <v>41</v>
      </c>
      <c r="AD118" s="26" t="s">
        <v>184</v>
      </c>
      <c r="AE118" s="37">
        <v>46068</v>
      </c>
    </row>
    <row r="119" spans="22:31" ht="28.8" x14ac:dyDescent="0.3">
      <c r="V119" s="26" t="s">
        <v>205</v>
      </c>
      <c r="W119" s="26" t="s">
        <v>422</v>
      </c>
      <c r="X119" s="26" t="s">
        <v>174</v>
      </c>
      <c r="Y119" s="26">
        <v>12</v>
      </c>
      <c r="Z119" s="45" t="s">
        <v>286</v>
      </c>
      <c r="AA119" s="26" t="s">
        <v>168</v>
      </c>
      <c r="AB119" s="26">
        <v>12</v>
      </c>
      <c r="AC119" s="26" t="s">
        <v>41</v>
      </c>
      <c r="AD119" s="26" t="s">
        <v>184</v>
      </c>
      <c r="AE119" s="37">
        <v>46068</v>
      </c>
    </row>
    <row r="120" spans="22:31" ht="28.8" x14ac:dyDescent="0.3">
      <c r="V120" s="26" t="s">
        <v>205</v>
      </c>
      <c r="W120" s="26" t="s">
        <v>423</v>
      </c>
      <c r="X120" s="26" t="s">
        <v>174</v>
      </c>
      <c r="Y120" s="26">
        <v>13</v>
      </c>
      <c r="Z120" s="45" t="s">
        <v>327</v>
      </c>
      <c r="AA120" s="26" t="s">
        <v>168</v>
      </c>
      <c r="AB120" s="26">
        <v>13</v>
      </c>
      <c r="AC120" s="26" t="s">
        <v>41</v>
      </c>
      <c r="AD120" s="26" t="s">
        <v>184</v>
      </c>
      <c r="AE120" s="37">
        <v>46068</v>
      </c>
    </row>
    <row r="121" spans="22:31" ht="28.8" x14ac:dyDescent="0.3">
      <c r="V121" s="26" t="s">
        <v>205</v>
      </c>
      <c r="W121" s="26" t="s">
        <v>424</v>
      </c>
      <c r="X121" s="26" t="s">
        <v>174</v>
      </c>
      <c r="Y121" s="26">
        <v>14</v>
      </c>
      <c r="Z121" s="45" t="s">
        <v>289</v>
      </c>
      <c r="AA121" s="26" t="s">
        <v>168</v>
      </c>
      <c r="AB121" s="26">
        <v>14</v>
      </c>
      <c r="AC121" s="26" t="s">
        <v>41</v>
      </c>
      <c r="AD121" s="26" t="s">
        <v>184</v>
      </c>
      <c r="AE121" s="37">
        <v>46068</v>
      </c>
    </row>
    <row r="122" spans="22:31" ht="28.8" x14ac:dyDescent="0.3">
      <c r="V122" s="26" t="s">
        <v>201</v>
      </c>
      <c r="W122" s="26" t="s">
        <v>442</v>
      </c>
      <c r="X122" s="26" t="s">
        <v>173</v>
      </c>
      <c r="Y122" s="26">
        <v>1</v>
      </c>
      <c r="Z122" s="45" t="s">
        <v>439</v>
      </c>
      <c r="AA122" s="26" t="s">
        <v>169</v>
      </c>
      <c r="AB122" s="26">
        <v>1</v>
      </c>
      <c r="AC122" s="26" t="s">
        <v>41</v>
      </c>
      <c r="AD122" s="26" t="s">
        <v>184</v>
      </c>
      <c r="AE122" s="37">
        <v>46068</v>
      </c>
    </row>
    <row r="123" spans="22:31" x14ac:dyDescent="0.3">
      <c r="V123" s="26" t="s">
        <v>201</v>
      </c>
      <c r="W123" s="26" t="s">
        <v>443</v>
      </c>
      <c r="X123" s="26" t="s">
        <v>173</v>
      </c>
      <c r="Y123" s="26">
        <v>2</v>
      </c>
      <c r="Z123" s="45" t="s">
        <v>426</v>
      </c>
      <c r="AA123" s="26" t="s">
        <v>169</v>
      </c>
      <c r="AB123" s="26">
        <v>2</v>
      </c>
      <c r="AC123" s="26" t="s">
        <v>41</v>
      </c>
      <c r="AD123" s="26" t="s">
        <v>184</v>
      </c>
      <c r="AE123" s="37">
        <v>46068</v>
      </c>
    </row>
    <row r="124" spans="22:31" x14ac:dyDescent="0.3">
      <c r="V124" s="26" t="s">
        <v>201</v>
      </c>
      <c r="W124" s="26" t="s">
        <v>444</v>
      </c>
      <c r="X124" s="26" t="s">
        <v>173</v>
      </c>
      <c r="Y124" s="26">
        <v>3</v>
      </c>
      <c r="Z124" s="45" t="s">
        <v>427</v>
      </c>
      <c r="AA124" s="26" t="s">
        <v>168</v>
      </c>
      <c r="AB124" s="26">
        <v>3</v>
      </c>
      <c r="AC124" s="26" t="s">
        <v>41</v>
      </c>
      <c r="AD124" s="26" t="s">
        <v>184</v>
      </c>
      <c r="AE124" s="37">
        <v>46068</v>
      </c>
    </row>
    <row r="125" spans="22:31" x14ac:dyDescent="0.3">
      <c r="V125" s="26" t="s">
        <v>201</v>
      </c>
      <c r="W125" s="26" t="s">
        <v>445</v>
      </c>
      <c r="X125" s="26" t="s">
        <v>173</v>
      </c>
      <c r="Y125" s="26">
        <v>4</v>
      </c>
      <c r="Z125" s="45" t="s">
        <v>428</v>
      </c>
      <c r="AA125" s="26" t="s">
        <v>167</v>
      </c>
      <c r="AB125" s="26">
        <v>4</v>
      </c>
      <c r="AC125" s="26" t="s">
        <v>41</v>
      </c>
      <c r="AD125" s="26" t="s">
        <v>184</v>
      </c>
      <c r="AE125" s="37">
        <v>46068</v>
      </c>
    </row>
    <row r="126" spans="22:31" ht="28.8" x14ac:dyDescent="0.3">
      <c r="V126" s="26" t="s">
        <v>201</v>
      </c>
      <c r="W126" s="26" t="s">
        <v>446</v>
      </c>
      <c r="X126" s="26" t="s">
        <v>173</v>
      </c>
      <c r="Y126" s="26">
        <v>5</v>
      </c>
      <c r="Z126" s="45" t="s">
        <v>429</v>
      </c>
      <c r="AA126" s="26" t="s">
        <v>169</v>
      </c>
      <c r="AB126" s="26">
        <v>5</v>
      </c>
      <c r="AC126" s="26" t="s">
        <v>41</v>
      </c>
      <c r="AD126" s="26" t="s">
        <v>184</v>
      </c>
      <c r="AE126" s="37">
        <v>46068</v>
      </c>
    </row>
    <row r="127" spans="22:31" x14ac:dyDescent="0.3">
      <c r="V127" s="26" t="s">
        <v>201</v>
      </c>
      <c r="W127" s="26" t="s">
        <v>447</v>
      </c>
      <c r="X127" s="26" t="s">
        <v>173</v>
      </c>
      <c r="Y127" s="26">
        <v>6</v>
      </c>
      <c r="Z127" s="45" t="s">
        <v>430</v>
      </c>
      <c r="AA127" s="26" t="s">
        <v>169</v>
      </c>
      <c r="AB127" s="26">
        <v>6</v>
      </c>
      <c r="AC127" s="26" t="s">
        <v>41</v>
      </c>
      <c r="AD127" s="26" t="s">
        <v>184</v>
      </c>
      <c r="AE127" s="37">
        <v>46068</v>
      </c>
    </row>
    <row r="128" spans="22:31" x14ac:dyDescent="0.3">
      <c r="V128" s="26" t="s">
        <v>201</v>
      </c>
      <c r="W128" s="26" t="s">
        <v>448</v>
      </c>
      <c r="X128" s="26" t="s">
        <v>173</v>
      </c>
      <c r="Y128" s="26">
        <v>7</v>
      </c>
      <c r="Z128" s="45" t="s">
        <v>431</v>
      </c>
      <c r="AA128" s="26" t="s">
        <v>167</v>
      </c>
      <c r="AB128" s="26">
        <v>7</v>
      </c>
      <c r="AC128" s="26" t="s">
        <v>41</v>
      </c>
      <c r="AD128" s="26" t="s">
        <v>184</v>
      </c>
      <c r="AE128" s="37">
        <v>46068</v>
      </c>
    </row>
    <row r="129" spans="22:31" ht="28.8" x14ac:dyDescent="0.3">
      <c r="V129" s="26" t="s">
        <v>201</v>
      </c>
      <c r="W129" s="26" t="s">
        <v>449</v>
      </c>
      <c r="X129" s="26" t="s">
        <v>173</v>
      </c>
      <c r="Y129" s="26">
        <v>8</v>
      </c>
      <c r="Z129" s="45" t="s">
        <v>432</v>
      </c>
      <c r="AA129" s="26" t="s">
        <v>169</v>
      </c>
      <c r="AB129" s="26">
        <v>8</v>
      </c>
      <c r="AC129" s="26" t="s">
        <v>41</v>
      </c>
      <c r="AD129" s="26" t="s">
        <v>184</v>
      </c>
      <c r="AE129" s="37">
        <v>46068</v>
      </c>
    </row>
    <row r="130" spans="22:31" ht="28.8" x14ac:dyDescent="0.3">
      <c r="V130" s="26" t="s">
        <v>201</v>
      </c>
      <c r="W130" s="26" t="s">
        <v>450</v>
      </c>
      <c r="X130" s="26" t="s">
        <v>173</v>
      </c>
      <c r="Y130" s="26">
        <v>9</v>
      </c>
      <c r="Z130" s="45" t="s">
        <v>440</v>
      </c>
      <c r="AA130" s="26" t="s">
        <v>169</v>
      </c>
      <c r="AB130" s="26">
        <v>9</v>
      </c>
      <c r="AC130" s="26" t="s">
        <v>41</v>
      </c>
      <c r="AD130" s="26" t="s">
        <v>184</v>
      </c>
      <c r="AE130" s="37">
        <v>46068</v>
      </c>
    </row>
    <row r="131" spans="22:31" x14ac:dyDescent="0.3">
      <c r="V131" s="26" t="s">
        <v>201</v>
      </c>
      <c r="W131" s="26" t="s">
        <v>451</v>
      </c>
      <c r="X131" s="26" t="s">
        <v>173</v>
      </c>
      <c r="Y131" s="26">
        <v>10</v>
      </c>
      <c r="Z131" s="45" t="s">
        <v>426</v>
      </c>
      <c r="AA131" s="26" t="s">
        <v>169</v>
      </c>
      <c r="AB131" s="26">
        <v>10</v>
      </c>
      <c r="AC131" s="26" t="s">
        <v>41</v>
      </c>
      <c r="AD131" s="26" t="s">
        <v>184</v>
      </c>
      <c r="AE131" s="37">
        <v>46068</v>
      </c>
    </row>
    <row r="132" spans="22:31" x14ac:dyDescent="0.3">
      <c r="V132" s="26" t="s">
        <v>201</v>
      </c>
      <c r="W132" s="26" t="s">
        <v>452</v>
      </c>
      <c r="X132" s="26" t="s">
        <v>173</v>
      </c>
      <c r="Y132" s="26">
        <v>11</v>
      </c>
      <c r="Z132" s="45" t="s">
        <v>433</v>
      </c>
      <c r="AA132" s="26" t="s">
        <v>169</v>
      </c>
      <c r="AB132" s="26">
        <v>11</v>
      </c>
      <c r="AC132" s="26" t="s">
        <v>41</v>
      </c>
      <c r="AD132" s="26" t="s">
        <v>184</v>
      </c>
      <c r="AE132" s="37">
        <v>46068</v>
      </c>
    </row>
    <row r="133" spans="22:31" x14ac:dyDescent="0.3">
      <c r="V133" s="26" t="s">
        <v>201</v>
      </c>
      <c r="W133" s="26" t="s">
        <v>453</v>
      </c>
      <c r="X133" s="26" t="s">
        <v>173</v>
      </c>
      <c r="Y133" s="26">
        <v>12</v>
      </c>
      <c r="Z133" s="45" t="s">
        <v>434</v>
      </c>
      <c r="AA133" s="26" t="s">
        <v>168</v>
      </c>
      <c r="AB133" s="26">
        <v>12</v>
      </c>
      <c r="AC133" s="26" t="s">
        <v>41</v>
      </c>
      <c r="AD133" s="26" t="s">
        <v>184</v>
      </c>
      <c r="AE133" s="37">
        <v>46068</v>
      </c>
    </row>
    <row r="134" spans="22:31" x14ac:dyDescent="0.3">
      <c r="V134" s="26" t="s">
        <v>201</v>
      </c>
      <c r="W134" s="26" t="s">
        <v>454</v>
      </c>
      <c r="X134" s="26" t="s">
        <v>173</v>
      </c>
      <c r="Y134" s="26">
        <v>13</v>
      </c>
      <c r="Z134" s="45" t="s">
        <v>435</v>
      </c>
      <c r="AA134" s="26" t="s">
        <v>169</v>
      </c>
      <c r="AB134" s="26">
        <v>13</v>
      </c>
      <c r="AC134" s="26" t="s">
        <v>41</v>
      </c>
      <c r="AD134" s="26" t="s">
        <v>184</v>
      </c>
      <c r="AE134" s="37">
        <v>46068</v>
      </c>
    </row>
    <row r="135" spans="22:31" ht="28.8" x14ac:dyDescent="0.3">
      <c r="V135" s="26" t="s">
        <v>201</v>
      </c>
      <c r="W135" s="26" t="s">
        <v>455</v>
      </c>
      <c r="X135" s="26" t="s">
        <v>173</v>
      </c>
      <c r="Y135" s="26">
        <v>14</v>
      </c>
      <c r="Z135" s="45" t="s">
        <v>436</v>
      </c>
      <c r="AA135" s="26" t="s">
        <v>169</v>
      </c>
      <c r="AB135" s="26">
        <v>14</v>
      </c>
      <c r="AC135" s="26" t="s">
        <v>41</v>
      </c>
      <c r="AD135" s="26" t="s">
        <v>184</v>
      </c>
      <c r="AE135" s="37">
        <v>46068</v>
      </c>
    </row>
    <row r="136" spans="22:31" ht="28.8" x14ac:dyDescent="0.3">
      <c r="V136" s="26" t="s">
        <v>201</v>
      </c>
      <c r="W136" s="26" t="s">
        <v>456</v>
      </c>
      <c r="X136" s="26" t="s">
        <v>173</v>
      </c>
      <c r="Y136" s="26">
        <v>15</v>
      </c>
      <c r="Z136" s="45" t="s">
        <v>441</v>
      </c>
      <c r="AA136" s="26" t="s">
        <v>169</v>
      </c>
      <c r="AB136" s="26">
        <v>15</v>
      </c>
      <c r="AC136" s="26" t="s">
        <v>41</v>
      </c>
      <c r="AD136" s="26" t="s">
        <v>184</v>
      </c>
      <c r="AE136" s="37">
        <v>46068</v>
      </c>
    </row>
    <row r="137" spans="22:31" x14ac:dyDescent="0.3">
      <c r="V137" s="26" t="s">
        <v>201</v>
      </c>
      <c r="W137" s="26" t="s">
        <v>457</v>
      </c>
      <c r="X137" s="26" t="s">
        <v>173</v>
      </c>
      <c r="Y137" s="26">
        <v>16</v>
      </c>
      <c r="Z137" s="45" t="s">
        <v>426</v>
      </c>
      <c r="AA137" s="26" t="s">
        <v>169</v>
      </c>
      <c r="AB137" s="26">
        <v>16</v>
      </c>
      <c r="AC137" s="26" t="s">
        <v>41</v>
      </c>
      <c r="AD137" s="26" t="s">
        <v>184</v>
      </c>
      <c r="AE137" s="37">
        <v>46068</v>
      </c>
    </row>
    <row r="138" spans="22:31" x14ac:dyDescent="0.3">
      <c r="V138" s="26" t="s">
        <v>201</v>
      </c>
      <c r="W138" s="26" t="s">
        <v>458</v>
      </c>
      <c r="X138" s="26" t="s">
        <v>173</v>
      </c>
      <c r="Y138" s="26">
        <v>17</v>
      </c>
      <c r="Z138" s="45" t="s">
        <v>437</v>
      </c>
      <c r="AA138" s="26" t="s">
        <v>169</v>
      </c>
      <c r="AB138" s="26">
        <v>17</v>
      </c>
      <c r="AC138" s="26" t="s">
        <v>41</v>
      </c>
      <c r="AD138" s="26" t="s">
        <v>184</v>
      </c>
      <c r="AE138" s="37">
        <v>46068</v>
      </c>
    </row>
    <row r="139" spans="22:31" ht="28.8" x14ac:dyDescent="0.3">
      <c r="V139" s="26" t="s">
        <v>201</v>
      </c>
      <c r="W139" s="26" t="s">
        <v>459</v>
      </c>
      <c r="X139" s="26" t="s">
        <v>173</v>
      </c>
      <c r="Y139" s="26">
        <v>18</v>
      </c>
      <c r="Z139" s="45" t="s">
        <v>438</v>
      </c>
      <c r="AA139" s="26" t="s">
        <v>168</v>
      </c>
      <c r="AB139" s="26">
        <v>18</v>
      </c>
      <c r="AC139" s="26" t="s">
        <v>41</v>
      </c>
      <c r="AD139" s="26" t="s">
        <v>184</v>
      </c>
      <c r="AE139" s="37">
        <v>46068</v>
      </c>
    </row>
    <row r="140" spans="22:31" ht="28.8" x14ac:dyDescent="0.3">
      <c r="V140" s="26" t="s">
        <v>201</v>
      </c>
      <c r="W140" s="26" t="s">
        <v>460</v>
      </c>
      <c r="X140" s="26" t="s">
        <v>173</v>
      </c>
      <c r="Y140" s="26">
        <v>19</v>
      </c>
      <c r="Z140" s="45" t="s">
        <v>432</v>
      </c>
      <c r="AA140" s="26" t="s">
        <v>169</v>
      </c>
      <c r="AB140" s="26">
        <v>19</v>
      </c>
      <c r="AC140" s="26" t="s">
        <v>41</v>
      </c>
      <c r="AD140" s="26" t="s">
        <v>184</v>
      </c>
      <c r="AE140" s="37">
        <v>46068</v>
      </c>
    </row>
    <row r="141" spans="22:31" ht="28.8" x14ac:dyDescent="0.3">
      <c r="V141" s="26" t="s">
        <v>201</v>
      </c>
      <c r="W141" s="26" t="s">
        <v>461</v>
      </c>
      <c r="X141" s="26" t="s">
        <v>174</v>
      </c>
      <c r="Y141" s="26">
        <v>1</v>
      </c>
      <c r="Z141" s="45" t="s">
        <v>273</v>
      </c>
      <c r="AA141" s="26" t="s">
        <v>168</v>
      </c>
      <c r="AB141" s="26">
        <v>1</v>
      </c>
      <c r="AC141" s="26" t="s">
        <v>41</v>
      </c>
      <c r="AD141" s="26" t="s">
        <v>184</v>
      </c>
      <c r="AE141" s="37">
        <v>46068</v>
      </c>
    </row>
    <row r="142" spans="22:31" x14ac:dyDescent="0.3">
      <c r="V142" s="26" t="s">
        <v>201</v>
      </c>
      <c r="W142" s="26" t="s">
        <v>462</v>
      </c>
      <c r="X142" s="26" t="s">
        <v>174</v>
      </c>
      <c r="Y142" s="26">
        <v>2</v>
      </c>
      <c r="Z142" s="45" t="s">
        <v>274</v>
      </c>
      <c r="AA142" s="26" t="s">
        <v>168</v>
      </c>
      <c r="AB142" s="26">
        <v>2</v>
      </c>
      <c r="AC142" s="26" t="s">
        <v>41</v>
      </c>
      <c r="AD142" s="26" t="s">
        <v>184</v>
      </c>
      <c r="AE142" s="37">
        <v>46068</v>
      </c>
    </row>
    <row r="143" spans="22:31" ht="28.8" x14ac:dyDescent="0.3">
      <c r="V143" s="26" t="s">
        <v>201</v>
      </c>
      <c r="W143" s="26" t="s">
        <v>463</v>
      </c>
      <c r="X143" s="26" t="s">
        <v>174</v>
      </c>
      <c r="Y143" s="26">
        <v>3</v>
      </c>
      <c r="Z143" s="45" t="s">
        <v>275</v>
      </c>
      <c r="AA143" s="26" t="s">
        <v>167</v>
      </c>
      <c r="AB143" s="26">
        <v>3</v>
      </c>
      <c r="AC143" s="26" t="s">
        <v>41</v>
      </c>
      <c r="AD143" s="26" t="s">
        <v>184</v>
      </c>
      <c r="AE143" s="37">
        <v>46068</v>
      </c>
    </row>
    <row r="144" spans="22:31" x14ac:dyDescent="0.3">
      <c r="V144" s="26" t="s">
        <v>201</v>
      </c>
      <c r="W144" s="26" t="s">
        <v>464</v>
      </c>
      <c r="X144" s="26" t="s">
        <v>174</v>
      </c>
      <c r="Y144" s="26">
        <v>4</v>
      </c>
      <c r="Z144" s="45" t="s">
        <v>276</v>
      </c>
      <c r="AA144" s="26" t="s">
        <v>167</v>
      </c>
      <c r="AB144" s="26">
        <v>4</v>
      </c>
      <c r="AC144" s="26" t="s">
        <v>41</v>
      </c>
      <c r="AD144" s="26" t="s">
        <v>184</v>
      </c>
      <c r="AE144" s="37">
        <v>46068</v>
      </c>
    </row>
    <row r="145" spans="22:31" x14ac:dyDescent="0.3">
      <c r="V145" s="26" t="s">
        <v>201</v>
      </c>
      <c r="W145" s="26" t="s">
        <v>465</v>
      </c>
      <c r="X145" s="26" t="s">
        <v>174</v>
      </c>
      <c r="Y145" s="26">
        <v>5</v>
      </c>
      <c r="Z145" s="45" t="s">
        <v>469</v>
      </c>
      <c r="AA145" s="26" t="s">
        <v>167</v>
      </c>
      <c r="AB145" s="26">
        <v>5</v>
      </c>
      <c r="AC145" s="26" t="s">
        <v>41</v>
      </c>
      <c r="AD145" s="26" t="s">
        <v>184</v>
      </c>
      <c r="AE145" s="37">
        <v>46068</v>
      </c>
    </row>
    <row r="146" spans="22:31" ht="28.8" x14ac:dyDescent="0.3">
      <c r="V146" s="26" t="s">
        <v>201</v>
      </c>
      <c r="W146" s="26" t="s">
        <v>466</v>
      </c>
      <c r="X146" s="26" t="s">
        <v>174</v>
      </c>
      <c r="Y146" s="26">
        <v>6</v>
      </c>
      <c r="Z146" s="45" t="s">
        <v>278</v>
      </c>
      <c r="AA146" s="26" t="s">
        <v>167</v>
      </c>
      <c r="AB146" s="26">
        <v>6</v>
      </c>
      <c r="AC146" s="26" t="s">
        <v>41</v>
      </c>
      <c r="AD146" s="26" t="s">
        <v>184</v>
      </c>
      <c r="AE146" s="37">
        <v>46068</v>
      </c>
    </row>
    <row r="147" spans="22:31" ht="28.8" x14ac:dyDescent="0.3">
      <c r="V147" s="26" t="s">
        <v>201</v>
      </c>
      <c r="W147" s="26" t="s">
        <v>467</v>
      </c>
      <c r="X147" s="26" t="s">
        <v>174</v>
      </c>
      <c r="Y147" s="26">
        <v>7</v>
      </c>
      <c r="Z147" s="45" t="s">
        <v>326</v>
      </c>
      <c r="AA147" s="26" t="s">
        <v>167</v>
      </c>
      <c r="AB147" s="26">
        <v>7</v>
      </c>
      <c r="AC147" s="26" t="s">
        <v>41</v>
      </c>
      <c r="AD147" s="26" t="s">
        <v>184</v>
      </c>
      <c r="AE147" s="37">
        <v>46068</v>
      </c>
    </row>
    <row r="148" spans="22:31" ht="28.8" x14ac:dyDescent="0.3">
      <c r="V148" s="26" t="s">
        <v>201</v>
      </c>
      <c r="W148" s="26" t="s">
        <v>468</v>
      </c>
      <c r="X148" s="26" t="s">
        <v>174</v>
      </c>
      <c r="Y148" s="26">
        <v>8</v>
      </c>
      <c r="Z148" s="45" t="s">
        <v>280</v>
      </c>
      <c r="AA148" s="26" t="s">
        <v>168</v>
      </c>
      <c r="AB148" s="26">
        <v>8</v>
      </c>
      <c r="AC148" s="26" t="s">
        <v>41</v>
      </c>
      <c r="AD148" s="26" t="s">
        <v>184</v>
      </c>
      <c r="AE148" s="37">
        <v>46068</v>
      </c>
    </row>
    <row r="149" spans="22:31" x14ac:dyDescent="0.3">
      <c r="V149" s="26" t="s">
        <v>201</v>
      </c>
      <c r="W149" s="26" t="s">
        <v>473</v>
      </c>
      <c r="X149" s="26" t="s">
        <v>174</v>
      </c>
      <c r="Y149" s="26">
        <v>9</v>
      </c>
      <c r="Z149" s="45" t="s">
        <v>281</v>
      </c>
      <c r="AA149" s="26" t="s">
        <v>167</v>
      </c>
      <c r="AB149" s="26">
        <v>9</v>
      </c>
      <c r="AC149" s="26" t="s">
        <v>41</v>
      </c>
      <c r="AD149" s="26" t="s">
        <v>184</v>
      </c>
      <c r="AE149" s="37">
        <v>46068</v>
      </c>
    </row>
    <row r="150" spans="22:31" ht="28.8" x14ac:dyDescent="0.3">
      <c r="V150" s="26" t="s">
        <v>201</v>
      </c>
      <c r="W150" s="26" t="s">
        <v>474</v>
      </c>
      <c r="X150" s="26" t="s">
        <v>174</v>
      </c>
      <c r="Y150" s="26">
        <v>10</v>
      </c>
      <c r="Z150" s="45" t="s">
        <v>282</v>
      </c>
      <c r="AA150" s="26" t="s">
        <v>168</v>
      </c>
      <c r="AB150" s="26">
        <v>10</v>
      </c>
      <c r="AC150" s="26" t="s">
        <v>41</v>
      </c>
      <c r="AD150" s="26" t="s">
        <v>184</v>
      </c>
      <c r="AE150" s="37">
        <v>46068</v>
      </c>
    </row>
    <row r="151" spans="22:31" x14ac:dyDescent="0.3">
      <c r="V151" s="26" t="s">
        <v>201</v>
      </c>
      <c r="W151" s="26" t="s">
        <v>475</v>
      </c>
      <c r="X151" s="26" t="s">
        <v>174</v>
      </c>
      <c r="Y151" s="26">
        <v>11</v>
      </c>
      <c r="Z151" s="45" t="s">
        <v>470</v>
      </c>
      <c r="AA151" s="26" t="s">
        <v>168</v>
      </c>
      <c r="AB151" s="26">
        <v>11</v>
      </c>
      <c r="AC151" s="26" t="s">
        <v>41</v>
      </c>
      <c r="AD151" s="26" t="s">
        <v>184</v>
      </c>
      <c r="AE151" s="37">
        <v>46068</v>
      </c>
    </row>
    <row r="152" spans="22:31" x14ac:dyDescent="0.3">
      <c r="V152" s="26" t="s">
        <v>201</v>
      </c>
      <c r="W152" s="26" t="s">
        <v>476</v>
      </c>
      <c r="X152" s="26" t="s">
        <v>174</v>
      </c>
      <c r="Y152" s="26">
        <v>12</v>
      </c>
      <c r="Z152" s="45" t="s">
        <v>285</v>
      </c>
      <c r="AA152" s="26" t="s">
        <v>167</v>
      </c>
      <c r="AB152" s="26">
        <v>12</v>
      </c>
      <c r="AC152" s="26" t="s">
        <v>41</v>
      </c>
      <c r="AD152" s="26" t="s">
        <v>184</v>
      </c>
      <c r="AE152" s="37">
        <v>46068</v>
      </c>
    </row>
    <row r="153" spans="22:31" x14ac:dyDescent="0.3">
      <c r="V153" s="26" t="s">
        <v>201</v>
      </c>
      <c r="W153" s="26" t="s">
        <v>477</v>
      </c>
      <c r="X153" s="26" t="s">
        <v>174</v>
      </c>
      <c r="Y153" s="26">
        <v>13</v>
      </c>
      <c r="Z153" s="45" t="s">
        <v>471</v>
      </c>
      <c r="AA153" s="26" t="s">
        <v>167</v>
      </c>
      <c r="AB153" s="26">
        <v>13</v>
      </c>
      <c r="AC153" s="26" t="s">
        <v>41</v>
      </c>
      <c r="AD153" s="26" t="s">
        <v>184</v>
      </c>
      <c r="AE153" s="37">
        <v>46068</v>
      </c>
    </row>
    <row r="154" spans="22:31" ht="28.8" x14ac:dyDescent="0.3">
      <c r="V154" s="26" t="s">
        <v>201</v>
      </c>
      <c r="W154" s="26" t="s">
        <v>478</v>
      </c>
      <c r="X154" s="26" t="s">
        <v>174</v>
      </c>
      <c r="Y154" s="26">
        <v>14</v>
      </c>
      <c r="Z154" s="45" t="s">
        <v>472</v>
      </c>
      <c r="AA154" s="26" t="s">
        <v>168</v>
      </c>
      <c r="AB154" s="26">
        <v>14</v>
      </c>
      <c r="AC154" s="26" t="s">
        <v>41</v>
      </c>
      <c r="AD154" s="26" t="s">
        <v>184</v>
      </c>
      <c r="AE154" s="37">
        <v>46068</v>
      </c>
    </row>
    <row r="155" spans="22:31" x14ac:dyDescent="0.3">
      <c r="V155" s="26" t="s">
        <v>201</v>
      </c>
      <c r="W155" s="26" t="s">
        <v>479</v>
      </c>
      <c r="X155" s="26" t="s">
        <v>174</v>
      </c>
      <c r="Y155" s="26">
        <v>15</v>
      </c>
      <c r="Z155" s="45" t="s">
        <v>288</v>
      </c>
      <c r="AA155" s="26" t="s">
        <v>168</v>
      </c>
      <c r="AB155" s="26">
        <v>15</v>
      </c>
      <c r="AC155" s="26" t="s">
        <v>41</v>
      </c>
      <c r="AD155" s="26" t="s">
        <v>184</v>
      </c>
      <c r="AE155" s="37">
        <v>46068</v>
      </c>
    </row>
    <row r="156" spans="22:31" ht="28.8" x14ac:dyDescent="0.3">
      <c r="V156" s="26" t="s">
        <v>201</v>
      </c>
      <c r="W156" s="26" t="s">
        <v>480</v>
      </c>
      <c r="X156" s="26" t="s">
        <v>174</v>
      </c>
      <c r="Y156" s="26">
        <v>16</v>
      </c>
      <c r="Z156" s="45" t="s">
        <v>289</v>
      </c>
      <c r="AA156" s="26" t="s">
        <v>168</v>
      </c>
      <c r="AB156" s="26">
        <v>16</v>
      </c>
      <c r="AC156" s="26" t="s">
        <v>41</v>
      </c>
      <c r="AD156" s="26" t="s">
        <v>184</v>
      </c>
      <c r="AE156" s="37">
        <v>46068</v>
      </c>
    </row>
    <row r="157" spans="22:31" x14ac:dyDescent="0.3">
      <c r="V157" s="26" t="s">
        <v>204</v>
      </c>
      <c r="W157" s="26" t="s">
        <v>500</v>
      </c>
      <c r="X157" s="26" t="s">
        <v>173</v>
      </c>
      <c r="Y157" s="26">
        <v>1</v>
      </c>
      <c r="Z157" s="45" t="s">
        <v>481</v>
      </c>
      <c r="AA157" s="26" t="s">
        <v>168</v>
      </c>
      <c r="AB157" s="26">
        <v>1</v>
      </c>
      <c r="AC157" s="26" t="s">
        <v>41</v>
      </c>
      <c r="AD157" s="26" t="s">
        <v>184</v>
      </c>
      <c r="AE157" s="37">
        <v>46068</v>
      </c>
    </row>
    <row r="158" spans="22:31" x14ac:dyDescent="0.3">
      <c r="V158" s="26" t="s">
        <v>204</v>
      </c>
      <c r="W158" s="26" t="s">
        <v>501</v>
      </c>
      <c r="X158" s="26" t="s">
        <v>173</v>
      </c>
      <c r="Y158" s="26">
        <v>2</v>
      </c>
      <c r="Z158" s="45" t="s">
        <v>425</v>
      </c>
      <c r="AA158" s="26" t="s">
        <v>169</v>
      </c>
      <c r="AB158" s="26">
        <v>2</v>
      </c>
      <c r="AC158" s="26" t="s">
        <v>41</v>
      </c>
      <c r="AD158" s="26" t="s">
        <v>184</v>
      </c>
      <c r="AE158" s="37">
        <v>46068</v>
      </c>
    </row>
    <row r="159" spans="22:31" x14ac:dyDescent="0.3">
      <c r="V159" s="26" t="s">
        <v>204</v>
      </c>
      <c r="W159" s="26" t="s">
        <v>502</v>
      </c>
      <c r="X159" s="26" t="s">
        <v>173</v>
      </c>
      <c r="Y159" s="26">
        <v>3</v>
      </c>
      <c r="Z159" s="45" t="s">
        <v>482</v>
      </c>
      <c r="AA159" s="26" t="s">
        <v>168</v>
      </c>
      <c r="AB159" s="26">
        <v>3</v>
      </c>
      <c r="AC159" s="26" t="s">
        <v>41</v>
      </c>
      <c r="AD159" s="26" t="s">
        <v>184</v>
      </c>
      <c r="AE159" s="37">
        <v>46068</v>
      </c>
    </row>
    <row r="160" spans="22:31" x14ac:dyDescent="0.3">
      <c r="V160" s="26" t="s">
        <v>204</v>
      </c>
      <c r="W160" s="26" t="s">
        <v>503</v>
      </c>
      <c r="X160" s="26" t="s">
        <v>173</v>
      </c>
      <c r="Y160" s="26">
        <v>4</v>
      </c>
      <c r="Z160" s="45" t="s">
        <v>483</v>
      </c>
      <c r="AA160" s="26" t="s">
        <v>169</v>
      </c>
      <c r="AB160" s="26">
        <v>4</v>
      </c>
      <c r="AC160" s="26" t="s">
        <v>41</v>
      </c>
      <c r="AD160" s="26" t="s">
        <v>184</v>
      </c>
      <c r="AE160" s="37">
        <v>46068</v>
      </c>
    </row>
    <row r="161" spans="22:31" ht="28.8" x14ac:dyDescent="0.3">
      <c r="V161" s="26" t="s">
        <v>204</v>
      </c>
      <c r="W161" s="26" t="s">
        <v>504</v>
      </c>
      <c r="X161" s="26" t="s">
        <v>173</v>
      </c>
      <c r="Y161" s="26">
        <v>5</v>
      </c>
      <c r="Z161" s="45" t="s">
        <v>484</v>
      </c>
      <c r="AA161" s="26" t="s">
        <v>168</v>
      </c>
      <c r="AB161" s="26">
        <v>5</v>
      </c>
      <c r="AC161" s="26" t="s">
        <v>41</v>
      </c>
      <c r="AD161" s="26" t="s">
        <v>184</v>
      </c>
      <c r="AE161" s="37">
        <v>46068</v>
      </c>
    </row>
    <row r="162" spans="22:31" ht="28.8" x14ac:dyDescent="0.3">
      <c r="V162" s="26" t="s">
        <v>204</v>
      </c>
      <c r="W162" s="26" t="s">
        <v>505</v>
      </c>
      <c r="X162" s="26" t="s">
        <v>173</v>
      </c>
      <c r="Y162" s="26">
        <v>6</v>
      </c>
      <c r="Z162" s="45" t="s">
        <v>485</v>
      </c>
      <c r="AA162" s="26" t="s">
        <v>168</v>
      </c>
      <c r="AB162" s="26">
        <v>6</v>
      </c>
      <c r="AC162" s="26" t="s">
        <v>41</v>
      </c>
      <c r="AD162" s="26" t="s">
        <v>184</v>
      </c>
      <c r="AE162" s="37">
        <v>46068</v>
      </c>
    </row>
    <row r="163" spans="22:31" ht="28.8" x14ac:dyDescent="0.3">
      <c r="V163" s="26" t="s">
        <v>204</v>
      </c>
      <c r="W163" s="26" t="s">
        <v>506</v>
      </c>
      <c r="X163" s="26" t="s">
        <v>173</v>
      </c>
      <c r="Y163" s="26">
        <v>7</v>
      </c>
      <c r="Z163" s="45" t="s">
        <v>486</v>
      </c>
      <c r="AA163" s="26" t="s">
        <v>169</v>
      </c>
      <c r="AB163" s="26">
        <v>7</v>
      </c>
      <c r="AC163" s="26" t="s">
        <v>41</v>
      </c>
      <c r="AD163" s="26" t="s">
        <v>184</v>
      </c>
      <c r="AE163" s="37">
        <v>46068</v>
      </c>
    </row>
    <row r="164" spans="22:31" ht="28.8" x14ac:dyDescent="0.3">
      <c r="V164" s="26" t="s">
        <v>204</v>
      </c>
      <c r="W164" s="26" t="s">
        <v>507</v>
      </c>
      <c r="X164" s="26" t="s">
        <v>173</v>
      </c>
      <c r="Y164" s="26">
        <v>8</v>
      </c>
      <c r="Z164" s="45" t="s">
        <v>487</v>
      </c>
      <c r="AA164" s="26" t="s">
        <v>169</v>
      </c>
      <c r="AB164" s="26">
        <v>8</v>
      </c>
      <c r="AC164" s="26" t="s">
        <v>41</v>
      </c>
      <c r="AD164" s="26" t="s">
        <v>184</v>
      </c>
      <c r="AE164" s="37">
        <v>46068</v>
      </c>
    </row>
    <row r="165" spans="22:31" x14ac:dyDescent="0.3">
      <c r="V165" s="26" t="s">
        <v>204</v>
      </c>
      <c r="W165" s="26" t="s">
        <v>508</v>
      </c>
      <c r="X165" s="26" t="s">
        <v>173</v>
      </c>
      <c r="Y165" s="26">
        <v>9</v>
      </c>
      <c r="Z165" s="45" t="s">
        <v>488</v>
      </c>
      <c r="AA165" s="26" t="s">
        <v>169</v>
      </c>
      <c r="AB165" s="26">
        <v>9</v>
      </c>
      <c r="AC165" s="26" t="s">
        <v>41</v>
      </c>
      <c r="AD165" s="26" t="s">
        <v>184</v>
      </c>
      <c r="AE165" s="37">
        <v>46068</v>
      </c>
    </row>
    <row r="166" spans="22:31" x14ac:dyDescent="0.3">
      <c r="V166" s="26" t="s">
        <v>204</v>
      </c>
      <c r="W166" s="26" t="s">
        <v>509</v>
      </c>
      <c r="X166" s="26" t="s">
        <v>173</v>
      </c>
      <c r="Y166" s="26">
        <v>10</v>
      </c>
      <c r="Z166" s="45" t="s">
        <v>489</v>
      </c>
      <c r="AA166" s="26" t="s">
        <v>168</v>
      </c>
      <c r="AB166" s="26">
        <v>10</v>
      </c>
      <c r="AC166" s="26" t="s">
        <v>41</v>
      </c>
      <c r="AD166" s="26" t="s">
        <v>184</v>
      </c>
      <c r="AE166" s="37">
        <v>46068</v>
      </c>
    </row>
    <row r="167" spans="22:31" x14ac:dyDescent="0.3">
      <c r="V167" s="26" t="s">
        <v>204</v>
      </c>
      <c r="W167" s="26" t="s">
        <v>510</v>
      </c>
      <c r="X167" s="26" t="s">
        <v>173</v>
      </c>
      <c r="Y167" s="26">
        <v>11</v>
      </c>
      <c r="Z167" s="45" t="s">
        <v>490</v>
      </c>
      <c r="AA167" s="26" t="s">
        <v>167</v>
      </c>
      <c r="AB167" s="26">
        <v>11</v>
      </c>
      <c r="AC167" s="26" t="s">
        <v>41</v>
      </c>
      <c r="AD167" s="26" t="s">
        <v>184</v>
      </c>
      <c r="AE167" s="37">
        <v>46068</v>
      </c>
    </row>
    <row r="168" spans="22:31" x14ac:dyDescent="0.3">
      <c r="V168" s="26" t="s">
        <v>204</v>
      </c>
      <c r="W168" s="26" t="s">
        <v>511</v>
      </c>
      <c r="X168" s="26" t="s">
        <v>173</v>
      </c>
      <c r="Y168" s="26">
        <v>12</v>
      </c>
      <c r="Z168" s="45" t="s">
        <v>491</v>
      </c>
      <c r="AA168" s="26" t="s">
        <v>168</v>
      </c>
      <c r="AB168" s="26">
        <v>12</v>
      </c>
      <c r="AC168" s="26" t="s">
        <v>41</v>
      </c>
      <c r="AD168" s="26" t="s">
        <v>184</v>
      </c>
      <c r="AE168" s="37">
        <v>46068</v>
      </c>
    </row>
    <row r="169" spans="22:31" ht="28.8" x14ac:dyDescent="0.3">
      <c r="V169" s="26" t="s">
        <v>204</v>
      </c>
      <c r="W169" s="26" t="s">
        <v>512</v>
      </c>
      <c r="X169" s="26" t="s">
        <v>174</v>
      </c>
      <c r="Y169" s="26">
        <v>1</v>
      </c>
      <c r="Z169" s="45" t="s">
        <v>273</v>
      </c>
      <c r="AA169" s="26" t="s">
        <v>168</v>
      </c>
      <c r="AB169" s="26">
        <v>1</v>
      </c>
      <c r="AC169" s="26" t="s">
        <v>41</v>
      </c>
      <c r="AD169" s="26" t="s">
        <v>184</v>
      </c>
      <c r="AE169" s="37">
        <v>46068</v>
      </c>
    </row>
    <row r="170" spans="22:31" x14ac:dyDescent="0.3">
      <c r="V170" s="26" t="s">
        <v>204</v>
      </c>
      <c r="W170" s="26" t="s">
        <v>513</v>
      </c>
      <c r="X170" s="26" t="s">
        <v>174</v>
      </c>
      <c r="Y170" s="26">
        <v>2</v>
      </c>
      <c r="Z170" s="45" t="s">
        <v>274</v>
      </c>
      <c r="AA170" s="26" t="s">
        <v>168</v>
      </c>
      <c r="AB170" s="26">
        <v>2</v>
      </c>
      <c r="AC170" s="26" t="s">
        <v>41</v>
      </c>
      <c r="AD170" s="26" t="s">
        <v>184</v>
      </c>
      <c r="AE170" s="37">
        <v>46068</v>
      </c>
    </row>
    <row r="171" spans="22:31" ht="28.8" x14ac:dyDescent="0.3">
      <c r="V171" s="26" t="s">
        <v>204</v>
      </c>
      <c r="W171" s="26" t="s">
        <v>514</v>
      </c>
      <c r="X171" s="26" t="s">
        <v>174</v>
      </c>
      <c r="Y171" s="26">
        <v>3</v>
      </c>
      <c r="Z171" s="45" t="s">
        <v>275</v>
      </c>
      <c r="AA171" s="26" t="s">
        <v>167</v>
      </c>
      <c r="AB171" s="26">
        <v>3</v>
      </c>
      <c r="AC171" s="26" t="s">
        <v>41</v>
      </c>
      <c r="AD171" s="26" t="s">
        <v>184</v>
      </c>
      <c r="AE171" s="37">
        <v>46068</v>
      </c>
    </row>
    <row r="172" spans="22:31" x14ac:dyDescent="0.3">
      <c r="V172" s="26" t="s">
        <v>204</v>
      </c>
      <c r="W172" s="26" t="s">
        <v>515</v>
      </c>
      <c r="X172" s="26" t="s">
        <v>174</v>
      </c>
      <c r="Y172" s="26">
        <v>4</v>
      </c>
      <c r="Z172" s="45" t="s">
        <v>276</v>
      </c>
      <c r="AA172" s="26" t="s">
        <v>167</v>
      </c>
      <c r="AB172" s="26">
        <v>4</v>
      </c>
      <c r="AC172" s="26" t="s">
        <v>41</v>
      </c>
      <c r="AD172" s="26" t="s">
        <v>184</v>
      </c>
      <c r="AE172" s="37">
        <v>46068</v>
      </c>
    </row>
    <row r="173" spans="22:31" x14ac:dyDescent="0.3">
      <c r="V173" s="26" t="s">
        <v>204</v>
      </c>
      <c r="W173" s="26" t="s">
        <v>516</v>
      </c>
      <c r="X173" s="26" t="s">
        <v>174</v>
      </c>
      <c r="Y173" s="26">
        <v>5</v>
      </c>
      <c r="Z173" s="45" t="s">
        <v>350</v>
      </c>
      <c r="AA173" s="26" t="s">
        <v>167</v>
      </c>
      <c r="AB173" s="26">
        <v>5</v>
      </c>
      <c r="AC173" s="26" t="s">
        <v>41</v>
      </c>
      <c r="AD173" s="26" t="s">
        <v>184</v>
      </c>
      <c r="AE173" s="37">
        <v>46068</v>
      </c>
    </row>
    <row r="174" spans="22:31" ht="28.8" x14ac:dyDescent="0.3">
      <c r="V174" s="26" t="s">
        <v>204</v>
      </c>
      <c r="W174" s="26" t="s">
        <v>517</v>
      </c>
      <c r="X174" s="26" t="s">
        <v>174</v>
      </c>
      <c r="Y174" s="26">
        <v>6</v>
      </c>
      <c r="Z174" s="45" t="s">
        <v>278</v>
      </c>
      <c r="AA174" s="26" t="s">
        <v>167</v>
      </c>
      <c r="AB174" s="26">
        <v>6</v>
      </c>
      <c r="AC174" s="26" t="s">
        <v>41</v>
      </c>
      <c r="AD174" s="26" t="s">
        <v>184</v>
      </c>
      <c r="AE174" s="37">
        <v>46068</v>
      </c>
    </row>
    <row r="175" spans="22:31" ht="28.8" x14ac:dyDescent="0.3">
      <c r="V175" s="26" t="s">
        <v>204</v>
      </c>
      <c r="W175" s="26" t="s">
        <v>518</v>
      </c>
      <c r="X175" s="26" t="s">
        <v>174</v>
      </c>
      <c r="Y175" s="26">
        <v>7</v>
      </c>
      <c r="Z175" s="45" t="s">
        <v>326</v>
      </c>
      <c r="AA175" s="26" t="s">
        <v>167</v>
      </c>
      <c r="AB175" s="26">
        <v>7</v>
      </c>
      <c r="AC175" s="26" t="s">
        <v>41</v>
      </c>
      <c r="AD175" s="26" t="s">
        <v>184</v>
      </c>
      <c r="AE175" s="37">
        <v>46068</v>
      </c>
    </row>
    <row r="176" spans="22:31" ht="28.8" x14ac:dyDescent="0.3">
      <c r="V176" s="26" t="s">
        <v>204</v>
      </c>
      <c r="W176" s="26" t="s">
        <v>519</v>
      </c>
      <c r="X176" s="26" t="s">
        <v>174</v>
      </c>
      <c r="Y176" s="26">
        <v>8</v>
      </c>
      <c r="Z176" s="45" t="s">
        <v>280</v>
      </c>
      <c r="AA176" s="26" t="s">
        <v>168</v>
      </c>
      <c r="AB176" s="26">
        <v>8</v>
      </c>
      <c r="AC176" s="26" t="s">
        <v>41</v>
      </c>
      <c r="AD176" s="26" t="s">
        <v>184</v>
      </c>
      <c r="AE176" s="37">
        <v>46068</v>
      </c>
    </row>
    <row r="177" spans="22:31" x14ac:dyDescent="0.3">
      <c r="V177" s="26" t="s">
        <v>204</v>
      </c>
      <c r="W177" s="26" t="s">
        <v>520</v>
      </c>
      <c r="X177" s="26" t="s">
        <v>174</v>
      </c>
      <c r="Y177" s="26">
        <v>9</v>
      </c>
      <c r="Z177" s="45" t="s">
        <v>281</v>
      </c>
      <c r="AA177" s="26" t="s">
        <v>167</v>
      </c>
      <c r="AB177" s="26">
        <v>9</v>
      </c>
      <c r="AC177" s="26" t="s">
        <v>41</v>
      </c>
      <c r="AD177" s="26" t="s">
        <v>184</v>
      </c>
      <c r="AE177" s="37">
        <v>46068</v>
      </c>
    </row>
    <row r="178" spans="22:31" ht="28.8" x14ac:dyDescent="0.3">
      <c r="V178" s="26" t="s">
        <v>204</v>
      </c>
      <c r="W178" s="26" t="s">
        <v>521</v>
      </c>
      <c r="X178" s="26" t="s">
        <v>174</v>
      </c>
      <c r="Y178" s="26">
        <v>10</v>
      </c>
      <c r="Z178" s="45" t="s">
        <v>282</v>
      </c>
      <c r="AA178" s="26" t="s">
        <v>168</v>
      </c>
      <c r="AB178" s="26">
        <v>10</v>
      </c>
      <c r="AC178" s="26" t="s">
        <v>41</v>
      </c>
      <c r="AD178" s="26" t="s">
        <v>184</v>
      </c>
      <c r="AE178" s="37">
        <v>46068</v>
      </c>
    </row>
    <row r="179" spans="22:31" x14ac:dyDescent="0.3">
      <c r="V179" s="26" t="s">
        <v>204</v>
      </c>
      <c r="W179" s="26" t="s">
        <v>522</v>
      </c>
      <c r="X179" s="26" t="s">
        <v>174</v>
      </c>
      <c r="Y179" s="26">
        <v>11</v>
      </c>
      <c r="Z179" s="45" t="s">
        <v>470</v>
      </c>
      <c r="AA179" s="26" t="s">
        <v>168</v>
      </c>
      <c r="AB179" s="26">
        <v>11</v>
      </c>
      <c r="AC179" s="26" t="s">
        <v>41</v>
      </c>
      <c r="AD179" s="26" t="s">
        <v>184</v>
      </c>
      <c r="AE179" s="37">
        <v>46068</v>
      </c>
    </row>
    <row r="180" spans="22:31" x14ac:dyDescent="0.3">
      <c r="V180" s="26" t="s">
        <v>204</v>
      </c>
      <c r="W180" s="26" t="s">
        <v>523</v>
      </c>
      <c r="X180" s="26" t="s">
        <v>174</v>
      </c>
      <c r="Y180" s="26">
        <v>12</v>
      </c>
      <c r="Z180" s="45" t="s">
        <v>285</v>
      </c>
      <c r="AA180" s="26" t="s">
        <v>167</v>
      </c>
      <c r="AB180" s="26">
        <v>12</v>
      </c>
      <c r="AC180" s="26" t="s">
        <v>41</v>
      </c>
      <c r="AD180" s="26" t="s">
        <v>184</v>
      </c>
      <c r="AE180" s="37">
        <v>46068</v>
      </c>
    </row>
    <row r="181" spans="22:31" x14ac:dyDescent="0.3">
      <c r="V181" s="26" t="s">
        <v>204</v>
      </c>
      <c r="W181" s="26" t="s">
        <v>524</v>
      </c>
      <c r="X181" s="26" t="s">
        <v>174</v>
      </c>
      <c r="Y181" s="26">
        <v>13</v>
      </c>
      <c r="Z181" s="45" t="s">
        <v>471</v>
      </c>
      <c r="AA181" s="26" t="s">
        <v>167</v>
      </c>
      <c r="AB181" s="26">
        <v>13</v>
      </c>
      <c r="AC181" s="26" t="s">
        <v>41</v>
      </c>
      <c r="AD181" s="26" t="s">
        <v>184</v>
      </c>
      <c r="AE181" s="37">
        <v>46068</v>
      </c>
    </row>
    <row r="182" spans="22:31" ht="28.8" x14ac:dyDescent="0.3">
      <c r="V182" s="26" t="s">
        <v>204</v>
      </c>
      <c r="W182" s="26" t="s">
        <v>525</v>
      </c>
      <c r="X182" s="26" t="s">
        <v>174</v>
      </c>
      <c r="Y182" s="26">
        <v>14</v>
      </c>
      <c r="Z182" s="45" t="s">
        <v>492</v>
      </c>
      <c r="AA182" s="26" t="s">
        <v>168</v>
      </c>
      <c r="AB182" s="26">
        <v>14</v>
      </c>
      <c r="AC182" s="26" t="s">
        <v>41</v>
      </c>
      <c r="AD182" s="26" t="s">
        <v>184</v>
      </c>
      <c r="AE182" s="37">
        <v>46068</v>
      </c>
    </row>
    <row r="183" spans="22:31" x14ac:dyDescent="0.3">
      <c r="V183" s="26" t="s">
        <v>204</v>
      </c>
      <c r="W183" s="26" t="s">
        <v>526</v>
      </c>
      <c r="X183" s="26" t="s">
        <v>174</v>
      </c>
      <c r="Y183" s="26">
        <v>15</v>
      </c>
      <c r="Z183" s="45" t="s">
        <v>288</v>
      </c>
      <c r="AA183" s="26" t="s">
        <v>168</v>
      </c>
      <c r="AB183" s="26">
        <v>15</v>
      </c>
      <c r="AC183" s="26" t="s">
        <v>41</v>
      </c>
      <c r="AD183" s="26" t="s">
        <v>184</v>
      </c>
      <c r="AE183" s="37">
        <v>46068</v>
      </c>
    </row>
    <row r="184" spans="22:31" ht="28.8" x14ac:dyDescent="0.3">
      <c r="V184" s="26" t="s">
        <v>204</v>
      </c>
      <c r="W184" s="26" t="s">
        <v>527</v>
      </c>
      <c r="X184" s="26" t="s">
        <v>174</v>
      </c>
      <c r="Y184" s="26">
        <v>16</v>
      </c>
      <c r="Z184" s="45" t="s">
        <v>289</v>
      </c>
      <c r="AA184" s="26" t="s">
        <v>168</v>
      </c>
      <c r="AB184" s="26">
        <v>16</v>
      </c>
      <c r="AC184" s="26" t="s">
        <v>41</v>
      </c>
      <c r="AD184" s="26" t="s">
        <v>184</v>
      </c>
      <c r="AE184" s="37">
        <v>46068</v>
      </c>
    </row>
    <row r="185" spans="22:31" x14ac:dyDescent="0.3">
      <c r="V185" s="26" t="s">
        <v>207</v>
      </c>
      <c r="W185" s="26" t="s">
        <v>528</v>
      </c>
      <c r="X185" s="26" t="s">
        <v>173</v>
      </c>
      <c r="Y185" s="26">
        <v>1</v>
      </c>
      <c r="Z185" s="45" t="s">
        <v>493</v>
      </c>
      <c r="AA185" s="26" t="s">
        <v>169</v>
      </c>
      <c r="AB185" s="26">
        <v>1</v>
      </c>
      <c r="AC185" s="26" t="s">
        <v>41</v>
      </c>
      <c r="AD185" s="26" t="s">
        <v>184</v>
      </c>
      <c r="AE185" s="37">
        <v>46068</v>
      </c>
    </row>
    <row r="186" spans="22:31" x14ac:dyDescent="0.3">
      <c r="V186" s="26" t="s">
        <v>207</v>
      </c>
      <c r="W186" s="26" t="s">
        <v>529</v>
      </c>
      <c r="X186" s="26" t="s">
        <v>173</v>
      </c>
      <c r="Y186" s="26">
        <v>2</v>
      </c>
      <c r="Z186" s="45" t="s">
        <v>494</v>
      </c>
      <c r="AA186" s="26" t="s">
        <v>169</v>
      </c>
      <c r="AB186" s="26">
        <v>2</v>
      </c>
      <c r="AC186" s="26" t="s">
        <v>41</v>
      </c>
      <c r="AD186" s="26" t="s">
        <v>184</v>
      </c>
      <c r="AE186" s="37">
        <v>46068</v>
      </c>
    </row>
    <row r="187" spans="22:31" x14ac:dyDescent="0.3">
      <c r="V187" s="26" t="s">
        <v>207</v>
      </c>
      <c r="W187" s="26" t="s">
        <v>530</v>
      </c>
      <c r="X187" s="26" t="s">
        <v>173</v>
      </c>
      <c r="Y187" s="26">
        <v>3</v>
      </c>
      <c r="Z187" s="45" t="s">
        <v>495</v>
      </c>
      <c r="AA187" s="26" t="s">
        <v>169</v>
      </c>
      <c r="AB187" s="26">
        <v>3</v>
      </c>
      <c r="AC187" s="26" t="s">
        <v>41</v>
      </c>
      <c r="AD187" s="26" t="s">
        <v>184</v>
      </c>
      <c r="AE187" s="37">
        <v>46068</v>
      </c>
    </row>
    <row r="188" spans="22:31" x14ac:dyDescent="0.3">
      <c r="V188" s="26" t="s">
        <v>207</v>
      </c>
      <c r="W188" s="26" t="s">
        <v>531</v>
      </c>
      <c r="X188" s="26" t="s">
        <v>173</v>
      </c>
      <c r="Y188" s="26">
        <v>4</v>
      </c>
      <c r="Z188" s="45" t="s">
        <v>496</v>
      </c>
      <c r="AA188" s="26" t="s">
        <v>168</v>
      </c>
      <c r="AB188" s="26">
        <v>4</v>
      </c>
      <c r="AC188" s="26" t="s">
        <v>41</v>
      </c>
      <c r="AD188" s="26" t="s">
        <v>184</v>
      </c>
      <c r="AE188" s="37">
        <v>46068</v>
      </c>
    </row>
    <row r="189" spans="22:31" x14ac:dyDescent="0.3">
      <c r="V189" s="26" t="s">
        <v>207</v>
      </c>
      <c r="W189" s="26" t="s">
        <v>532</v>
      </c>
      <c r="X189" s="26" t="s">
        <v>173</v>
      </c>
      <c r="Y189" s="26">
        <v>5</v>
      </c>
      <c r="Z189" s="45" t="s">
        <v>497</v>
      </c>
      <c r="AA189" s="26" t="s">
        <v>168</v>
      </c>
      <c r="AB189" s="26">
        <v>5</v>
      </c>
      <c r="AC189" s="26" t="s">
        <v>41</v>
      </c>
      <c r="AD189" s="26" t="s">
        <v>184</v>
      </c>
      <c r="AE189" s="37">
        <v>46068</v>
      </c>
    </row>
    <row r="190" spans="22:31" x14ac:dyDescent="0.3">
      <c r="V190" s="26" t="s">
        <v>207</v>
      </c>
      <c r="W190" s="26" t="s">
        <v>533</v>
      </c>
      <c r="X190" s="26" t="s">
        <v>173</v>
      </c>
      <c r="Y190" s="26">
        <v>6</v>
      </c>
      <c r="Z190" s="45" t="s">
        <v>498</v>
      </c>
      <c r="AA190" s="26" t="s">
        <v>167</v>
      </c>
      <c r="AB190" s="26">
        <v>6</v>
      </c>
      <c r="AC190" s="26" t="s">
        <v>41</v>
      </c>
      <c r="AD190" s="26" t="s">
        <v>184</v>
      </c>
      <c r="AE190" s="37">
        <v>46068</v>
      </c>
    </row>
    <row r="191" spans="22:31" ht="28.8" x14ac:dyDescent="0.3">
      <c r="V191" s="26" t="s">
        <v>207</v>
      </c>
      <c r="W191" s="26" t="s">
        <v>534</v>
      </c>
      <c r="X191" s="26" t="s">
        <v>173</v>
      </c>
      <c r="Y191" s="26">
        <v>7</v>
      </c>
      <c r="Z191" s="45" t="s">
        <v>499</v>
      </c>
      <c r="AA191" s="26" t="s">
        <v>167</v>
      </c>
      <c r="AB191" s="26">
        <v>7</v>
      </c>
      <c r="AC191" s="26" t="s">
        <v>41</v>
      </c>
      <c r="AD191" s="26" t="s">
        <v>184</v>
      </c>
      <c r="AE191" s="37">
        <v>46068</v>
      </c>
    </row>
    <row r="192" spans="22:31" ht="28.8" x14ac:dyDescent="0.3">
      <c r="V192" s="26" t="s">
        <v>207</v>
      </c>
      <c r="W192" s="26" t="s">
        <v>563</v>
      </c>
      <c r="X192" s="26" t="s">
        <v>174</v>
      </c>
      <c r="Y192" s="26">
        <v>1</v>
      </c>
      <c r="Z192" s="45" t="s">
        <v>273</v>
      </c>
      <c r="AA192" s="26" t="s">
        <v>168</v>
      </c>
      <c r="AB192" s="26">
        <v>1</v>
      </c>
      <c r="AC192" s="26" t="s">
        <v>41</v>
      </c>
      <c r="AD192" s="26" t="s">
        <v>184</v>
      </c>
      <c r="AE192" s="37">
        <v>46068</v>
      </c>
    </row>
    <row r="193" spans="22:31" x14ac:dyDescent="0.3">
      <c r="V193" s="26" t="s">
        <v>207</v>
      </c>
      <c r="W193" s="26" t="s">
        <v>564</v>
      </c>
      <c r="X193" s="26" t="s">
        <v>174</v>
      </c>
      <c r="Y193" s="26">
        <v>2</v>
      </c>
      <c r="Z193" s="45" t="s">
        <v>274</v>
      </c>
      <c r="AA193" s="26" t="s">
        <v>168</v>
      </c>
      <c r="AB193" s="26">
        <v>2</v>
      </c>
      <c r="AC193" s="26" t="s">
        <v>41</v>
      </c>
      <c r="AD193" s="26" t="s">
        <v>184</v>
      </c>
      <c r="AE193" s="37">
        <v>46068</v>
      </c>
    </row>
    <row r="194" spans="22:31" ht="28.8" x14ac:dyDescent="0.3">
      <c r="V194" s="26" t="s">
        <v>207</v>
      </c>
      <c r="W194" s="26" t="s">
        <v>565</v>
      </c>
      <c r="X194" s="26" t="s">
        <v>174</v>
      </c>
      <c r="Y194" s="26">
        <v>3</v>
      </c>
      <c r="Z194" s="45" t="s">
        <v>275</v>
      </c>
      <c r="AA194" s="26" t="s">
        <v>167</v>
      </c>
      <c r="AB194" s="26">
        <v>3</v>
      </c>
      <c r="AC194" s="26" t="s">
        <v>41</v>
      </c>
      <c r="AD194" s="26" t="s">
        <v>184</v>
      </c>
      <c r="AE194" s="37">
        <v>46068</v>
      </c>
    </row>
    <row r="195" spans="22:31" x14ac:dyDescent="0.3">
      <c r="V195" s="26" t="s">
        <v>207</v>
      </c>
      <c r="W195" s="26" t="s">
        <v>566</v>
      </c>
      <c r="X195" s="26" t="s">
        <v>174</v>
      </c>
      <c r="Y195" s="26">
        <v>4</v>
      </c>
      <c r="Z195" s="45" t="s">
        <v>276</v>
      </c>
      <c r="AA195" s="26" t="s">
        <v>167</v>
      </c>
      <c r="AB195" s="26">
        <v>4</v>
      </c>
      <c r="AC195" s="26" t="s">
        <v>41</v>
      </c>
      <c r="AD195" s="26" t="s">
        <v>184</v>
      </c>
      <c r="AE195" s="37">
        <v>46068</v>
      </c>
    </row>
    <row r="196" spans="22:31" x14ac:dyDescent="0.3">
      <c r="V196" s="26" t="s">
        <v>207</v>
      </c>
      <c r="W196" s="26" t="s">
        <v>567</v>
      </c>
      <c r="X196" s="26" t="s">
        <v>174</v>
      </c>
      <c r="Y196" s="26">
        <v>5</v>
      </c>
      <c r="Z196" s="45" t="s">
        <v>350</v>
      </c>
      <c r="AA196" s="26" t="s">
        <v>167</v>
      </c>
      <c r="AB196" s="26">
        <v>5</v>
      </c>
      <c r="AC196" s="26" t="s">
        <v>41</v>
      </c>
      <c r="AD196" s="26" t="s">
        <v>184</v>
      </c>
      <c r="AE196" s="37">
        <v>46068</v>
      </c>
    </row>
    <row r="197" spans="22:31" ht="28.8" x14ac:dyDescent="0.3">
      <c r="V197" s="26" t="s">
        <v>207</v>
      </c>
      <c r="W197" s="26" t="s">
        <v>568</v>
      </c>
      <c r="X197" s="26" t="s">
        <v>174</v>
      </c>
      <c r="Y197" s="26">
        <v>6</v>
      </c>
      <c r="Z197" s="45" t="s">
        <v>278</v>
      </c>
      <c r="AA197" s="26" t="s">
        <v>167</v>
      </c>
      <c r="AB197" s="26">
        <v>6</v>
      </c>
      <c r="AC197" s="26" t="s">
        <v>41</v>
      </c>
      <c r="AD197" s="26" t="s">
        <v>184</v>
      </c>
      <c r="AE197" s="37">
        <v>46068</v>
      </c>
    </row>
    <row r="198" spans="22:31" ht="28.8" x14ac:dyDescent="0.3">
      <c r="V198" s="26" t="s">
        <v>207</v>
      </c>
      <c r="W198" s="26" t="s">
        <v>569</v>
      </c>
      <c r="X198" s="26" t="s">
        <v>174</v>
      </c>
      <c r="Y198" s="26">
        <v>7</v>
      </c>
      <c r="Z198" s="45" t="s">
        <v>326</v>
      </c>
      <c r="AA198" s="26" t="s">
        <v>167</v>
      </c>
      <c r="AB198" s="26">
        <v>7</v>
      </c>
      <c r="AC198" s="26" t="s">
        <v>41</v>
      </c>
      <c r="AD198" s="26" t="s">
        <v>184</v>
      </c>
      <c r="AE198" s="37">
        <v>46068</v>
      </c>
    </row>
    <row r="199" spans="22:31" x14ac:dyDescent="0.3">
      <c r="V199" s="26" t="s">
        <v>207</v>
      </c>
      <c r="W199" s="26" t="s">
        <v>570</v>
      </c>
      <c r="X199" s="26" t="s">
        <v>174</v>
      </c>
      <c r="Y199" s="26">
        <v>8</v>
      </c>
      <c r="Z199" s="45" t="s">
        <v>281</v>
      </c>
      <c r="AA199" s="26" t="s">
        <v>167</v>
      </c>
      <c r="AB199" s="26">
        <v>8</v>
      </c>
      <c r="AC199" s="26" t="s">
        <v>41</v>
      </c>
      <c r="AD199" s="26" t="s">
        <v>184</v>
      </c>
      <c r="AE199" s="37">
        <v>46068</v>
      </c>
    </row>
    <row r="200" spans="22:31" ht="28.8" x14ac:dyDescent="0.3">
      <c r="V200" s="26" t="s">
        <v>207</v>
      </c>
      <c r="W200" s="26" t="s">
        <v>571</v>
      </c>
      <c r="X200" s="26" t="s">
        <v>174</v>
      </c>
      <c r="Y200" s="26">
        <v>9</v>
      </c>
      <c r="Z200" s="45" t="s">
        <v>282</v>
      </c>
      <c r="AA200" s="26" t="s">
        <v>168</v>
      </c>
      <c r="AB200" s="26">
        <v>9</v>
      </c>
      <c r="AC200" s="26" t="s">
        <v>41</v>
      </c>
      <c r="AD200" s="26" t="s">
        <v>184</v>
      </c>
      <c r="AE200" s="37">
        <v>46068</v>
      </c>
    </row>
    <row r="201" spans="22:31" x14ac:dyDescent="0.3">
      <c r="V201" s="26" t="s">
        <v>207</v>
      </c>
      <c r="W201" s="26" t="s">
        <v>572</v>
      </c>
      <c r="X201" s="26" t="s">
        <v>174</v>
      </c>
      <c r="Y201" s="26">
        <v>10</v>
      </c>
      <c r="Z201" s="45" t="s">
        <v>470</v>
      </c>
      <c r="AA201" s="26" t="s">
        <v>168</v>
      </c>
      <c r="AB201" s="26">
        <v>10</v>
      </c>
      <c r="AC201" s="26" t="s">
        <v>41</v>
      </c>
      <c r="AD201" s="26" t="s">
        <v>184</v>
      </c>
      <c r="AE201" s="37">
        <v>46068</v>
      </c>
    </row>
    <row r="202" spans="22:31" x14ac:dyDescent="0.3">
      <c r="V202" s="26" t="s">
        <v>207</v>
      </c>
      <c r="W202" s="26" t="s">
        <v>573</v>
      </c>
      <c r="X202" s="26" t="s">
        <v>174</v>
      </c>
      <c r="Y202" s="26">
        <v>11</v>
      </c>
      <c r="Z202" s="45" t="s">
        <v>285</v>
      </c>
      <c r="AA202" s="26" t="s">
        <v>167</v>
      </c>
      <c r="AB202" s="26">
        <v>11</v>
      </c>
      <c r="AC202" s="26" t="s">
        <v>41</v>
      </c>
      <c r="AD202" s="26" t="s">
        <v>184</v>
      </c>
      <c r="AE202" s="37">
        <v>46068</v>
      </c>
    </row>
    <row r="203" spans="22:31" x14ac:dyDescent="0.3">
      <c r="V203" s="26" t="s">
        <v>207</v>
      </c>
      <c r="W203" s="26" t="s">
        <v>574</v>
      </c>
      <c r="X203" s="26" t="s">
        <v>174</v>
      </c>
      <c r="Y203" s="26">
        <v>12</v>
      </c>
      <c r="Z203" s="45" t="s">
        <v>535</v>
      </c>
      <c r="AA203" s="26" t="s">
        <v>167</v>
      </c>
      <c r="AB203" s="26">
        <v>12</v>
      </c>
      <c r="AC203" s="26" t="s">
        <v>41</v>
      </c>
      <c r="AD203" s="26" t="s">
        <v>184</v>
      </c>
      <c r="AE203" s="37">
        <v>46068</v>
      </c>
    </row>
    <row r="204" spans="22:31" ht="28.8" x14ac:dyDescent="0.3">
      <c r="V204" s="26" t="s">
        <v>207</v>
      </c>
      <c r="W204" s="26" t="s">
        <v>575</v>
      </c>
      <c r="X204" s="26" t="s">
        <v>174</v>
      </c>
      <c r="Y204" s="26">
        <v>13</v>
      </c>
      <c r="Z204" s="45" t="s">
        <v>289</v>
      </c>
      <c r="AA204" s="26" t="s">
        <v>168</v>
      </c>
      <c r="AB204" s="26">
        <v>13</v>
      </c>
      <c r="AC204" s="26" t="s">
        <v>41</v>
      </c>
      <c r="AD204" s="26" t="s">
        <v>184</v>
      </c>
      <c r="AE204" s="37">
        <v>46068</v>
      </c>
    </row>
    <row r="205" spans="22:31" ht="43.2" x14ac:dyDescent="0.3">
      <c r="V205" s="26" t="s">
        <v>243</v>
      </c>
      <c r="W205" s="26" t="s">
        <v>576</v>
      </c>
      <c r="X205" s="26" t="s">
        <v>173</v>
      </c>
      <c r="Y205" s="26">
        <v>1</v>
      </c>
      <c r="Z205" s="45" t="s">
        <v>607</v>
      </c>
      <c r="AA205" s="26" t="s">
        <v>169</v>
      </c>
      <c r="AB205" s="26">
        <v>1</v>
      </c>
      <c r="AC205" s="26" t="s">
        <v>41</v>
      </c>
      <c r="AD205" s="26" t="s">
        <v>184</v>
      </c>
      <c r="AE205" s="37">
        <v>46068</v>
      </c>
    </row>
    <row r="206" spans="22:31" x14ac:dyDescent="0.3">
      <c r="V206" s="26" t="s">
        <v>243</v>
      </c>
      <c r="W206" s="26" t="s">
        <v>577</v>
      </c>
      <c r="X206" s="26" t="s">
        <v>173</v>
      </c>
      <c r="Y206" s="26">
        <v>2</v>
      </c>
      <c r="Z206" s="45" t="s">
        <v>536</v>
      </c>
      <c r="AA206" s="26" t="s">
        <v>169</v>
      </c>
      <c r="AB206" s="26">
        <v>2</v>
      </c>
      <c r="AC206" s="26" t="s">
        <v>41</v>
      </c>
      <c r="AD206" s="26" t="s">
        <v>184</v>
      </c>
      <c r="AE206" s="37">
        <v>46068</v>
      </c>
    </row>
    <row r="207" spans="22:31" x14ac:dyDescent="0.3">
      <c r="V207" s="26" t="s">
        <v>243</v>
      </c>
      <c r="W207" s="26" t="s">
        <v>578</v>
      </c>
      <c r="X207" s="26" t="s">
        <v>173</v>
      </c>
      <c r="Y207" s="26">
        <v>3</v>
      </c>
      <c r="Z207" s="45" t="s">
        <v>537</v>
      </c>
      <c r="AA207" s="26" t="s">
        <v>168</v>
      </c>
      <c r="AB207" s="26">
        <v>3</v>
      </c>
      <c r="AC207" s="26" t="s">
        <v>41</v>
      </c>
      <c r="AD207" s="26" t="s">
        <v>184</v>
      </c>
      <c r="AE207" s="37">
        <v>46068</v>
      </c>
    </row>
    <row r="208" spans="22:31" ht="28.8" x14ac:dyDescent="0.3">
      <c r="V208" s="26" t="s">
        <v>243</v>
      </c>
      <c r="W208" s="26" t="s">
        <v>579</v>
      </c>
      <c r="X208" s="26" t="s">
        <v>173</v>
      </c>
      <c r="Y208" s="26">
        <v>4</v>
      </c>
      <c r="Z208" s="45" t="s">
        <v>538</v>
      </c>
      <c r="AA208" s="26" t="s">
        <v>168</v>
      </c>
      <c r="AB208" s="26">
        <v>4</v>
      </c>
      <c r="AC208" s="26" t="s">
        <v>41</v>
      </c>
      <c r="AD208" s="26" t="s">
        <v>184</v>
      </c>
      <c r="AE208" s="37">
        <v>46068</v>
      </c>
    </row>
    <row r="209" spans="22:31" x14ac:dyDescent="0.3">
      <c r="V209" s="26" t="s">
        <v>243</v>
      </c>
      <c r="W209" s="26" t="s">
        <v>580</v>
      </c>
      <c r="X209" s="26" t="s">
        <v>173</v>
      </c>
      <c r="Y209" s="26">
        <v>5</v>
      </c>
      <c r="Z209" s="45" t="s">
        <v>539</v>
      </c>
      <c r="AA209" s="26" t="s">
        <v>168</v>
      </c>
      <c r="AB209" s="26">
        <v>5</v>
      </c>
      <c r="AC209" s="26" t="s">
        <v>41</v>
      </c>
      <c r="AD209" s="26" t="s">
        <v>184</v>
      </c>
      <c r="AE209" s="37">
        <v>46068</v>
      </c>
    </row>
    <row r="210" spans="22:31" x14ac:dyDescent="0.3">
      <c r="V210" s="26" t="s">
        <v>243</v>
      </c>
      <c r="W210" s="26" t="s">
        <v>581</v>
      </c>
      <c r="X210" s="26" t="s">
        <v>173</v>
      </c>
      <c r="Y210" s="26">
        <v>6</v>
      </c>
      <c r="Z210" s="45" t="s">
        <v>540</v>
      </c>
      <c r="AA210" s="26" t="s">
        <v>168</v>
      </c>
      <c r="AB210" s="26">
        <v>6</v>
      </c>
      <c r="AC210" s="26" t="s">
        <v>41</v>
      </c>
      <c r="AD210" s="26" t="s">
        <v>184</v>
      </c>
      <c r="AE210" s="37">
        <v>46068</v>
      </c>
    </row>
    <row r="211" spans="22:31" x14ac:dyDescent="0.3">
      <c r="V211" s="26" t="s">
        <v>243</v>
      </c>
      <c r="W211" s="26" t="s">
        <v>582</v>
      </c>
      <c r="X211" s="26" t="s">
        <v>173</v>
      </c>
      <c r="Y211" s="26">
        <v>7</v>
      </c>
      <c r="Z211" s="45" t="s">
        <v>541</v>
      </c>
      <c r="AA211" s="26" t="s">
        <v>169</v>
      </c>
      <c r="AB211" s="26">
        <v>7</v>
      </c>
      <c r="AC211" s="26" t="s">
        <v>41</v>
      </c>
      <c r="AD211" s="26" t="s">
        <v>184</v>
      </c>
      <c r="AE211" s="37">
        <v>46068</v>
      </c>
    </row>
    <row r="212" spans="22:31" ht="14.4" customHeight="1" x14ac:dyDescent="0.3">
      <c r="V212" s="26" t="s">
        <v>243</v>
      </c>
      <c r="W212" s="26" t="s">
        <v>583</v>
      </c>
      <c r="X212" s="26" t="s">
        <v>173</v>
      </c>
      <c r="Y212" s="26">
        <v>8</v>
      </c>
      <c r="Z212" s="45" t="s">
        <v>542</v>
      </c>
      <c r="AA212" s="26" t="s">
        <v>169</v>
      </c>
      <c r="AB212" s="26">
        <v>8</v>
      </c>
      <c r="AC212" s="26" t="s">
        <v>41</v>
      </c>
      <c r="AD212" s="26" t="s">
        <v>184</v>
      </c>
      <c r="AE212" s="37">
        <v>46068</v>
      </c>
    </row>
    <row r="213" spans="22:31" ht="14.4" customHeight="1" x14ac:dyDescent="0.3">
      <c r="V213" s="26" t="s">
        <v>243</v>
      </c>
      <c r="W213" s="26" t="s">
        <v>584</v>
      </c>
      <c r="X213" s="26" t="s">
        <v>173</v>
      </c>
      <c r="Y213" s="26">
        <v>9</v>
      </c>
      <c r="Z213" s="45" t="s">
        <v>543</v>
      </c>
      <c r="AA213" s="26" t="s">
        <v>169</v>
      </c>
      <c r="AB213" s="26">
        <v>9</v>
      </c>
      <c r="AC213" s="26" t="s">
        <v>41</v>
      </c>
      <c r="AD213" s="26" t="s">
        <v>184</v>
      </c>
      <c r="AE213" s="37">
        <v>46068</v>
      </c>
    </row>
    <row r="214" spans="22:31" ht="28.8" x14ac:dyDescent="0.3">
      <c r="V214" s="26" t="s">
        <v>243</v>
      </c>
      <c r="W214" s="26" t="s">
        <v>585</v>
      </c>
      <c r="X214" s="26" t="s">
        <v>173</v>
      </c>
      <c r="Y214" s="26">
        <v>10</v>
      </c>
      <c r="Z214" s="45" t="s">
        <v>608</v>
      </c>
      <c r="AA214" s="26" t="s">
        <v>168</v>
      </c>
      <c r="AB214" s="26">
        <v>10</v>
      </c>
      <c r="AC214" s="26" t="s">
        <v>41</v>
      </c>
      <c r="AD214" s="26" t="s">
        <v>184</v>
      </c>
      <c r="AE214" s="37">
        <v>46068</v>
      </c>
    </row>
    <row r="215" spans="22:31" x14ac:dyDescent="0.3">
      <c r="V215" s="26" t="s">
        <v>243</v>
      </c>
      <c r="W215" s="26" t="s">
        <v>586</v>
      </c>
      <c r="X215" s="26" t="s">
        <v>173</v>
      </c>
      <c r="Y215" s="26">
        <v>11</v>
      </c>
      <c r="Z215" s="45" t="s">
        <v>544</v>
      </c>
      <c r="AA215" s="26" t="s">
        <v>169</v>
      </c>
      <c r="AB215" s="26">
        <v>11</v>
      </c>
      <c r="AC215" s="26" t="s">
        <v>41</v>
      </c>
      <c r="AD215" s="26" t="s">
        <v>184</v>
      </c>
      <c r="AE215" s="37">
        <v>46068</v>
      </c>
    </row>
    <row r="216" spans="22:31" ht="28.8" x14ac:dyDescent="0.3">
      <c r="V216" s="26" t="s">
        <v>243</v>
      </c>
      <c r="W216" s="26" t="s">
        <v>587</v>
      </c>
      <c r="X216" s="26" t="s">
        <v>173</v>
      </c>
      <c r="Y216" s="26">
        <v>12</v>
      </c>
      <c r="Z216" s="45" t="s">
        <v>545</v>
      </c>
      <c r="AA216" s="26" t="s">
        <v>168</v>
      </c>
      <c r="AB216" s="26">
        <v>12</v>
      </c>
      <c r="AC216" s="26" t="s">
        <v>41</v>
      </c>
      <c r="AD216" s="26" t="s">
        <v>184</v>
      </c>
      <c r="AE216" s="37">
        <v>46068</v>
      </c>
    </row>
    <row r="217" spans="22:31" x14ac:dyDescent="0.3">
      <c r="V217" s="26" t="s">
        <v>243</v>
      </c>
      <c r="W217" s="26" t="s">
        <v>588</v>
      </c>
      <c r="X217" s="26" t="s">
        <v>173</v>
      </c>
      <c r="Y217" s="26">
        <v>13</v>
      </c>
      <c r="Z217" s="45" t="s">
        <v>546</v>
      </c>
      <c r="AA217" s="26" t="s">
        <v>168</v>
      </c>
      <c r="AB217" s="26">
        <v>13</v>
      </c>
      <c r="AC217" s="26" t="s">
        <v>41</v>
      </c>
      <c r="AD217" s="26" t="s">
        <v>184</v>
      </c>
      <c r="AE217" s="37">
        <v>46068</v>
      </c>
    </row>
    <row r="218" spans="22:31" ht="28.8" x14ac:dyDescent="0.3">
      <c r="V218" s="26" t="s">
        <v>243</v>
      </c>
      <c r="W218" s="26" t="s">
        <v>589</v>
      </c>
      <c r="X218" s="26" t="s">
        <v>173</v>
      </c>
      <c r="Y218" s="26">
        <v>14</v>
      </c>
      <c r="Z218" s="45" t="s">
        <v>547</v>
      </c>
      <c r="AA218" s="26" t="s">
        <v>169</v>
      </c>
      <c r="AB218" s="26">
        <v>14</v>
      </c>
      <c r="AC218" s="26" t="s">
        <v>41</v>
      </c>
      <c r="AD218" s="26" t="s">
        <v>184</v>
      </c>
      <c r="AE218" s="37">
        <v>46068</v>
      </c>
    </row>
    <row r="219" spans="22:31" x14ac:dyDescent="0.3">
      <c r="V219" s="26" t="s">
        <v>243</v>
      </c>
      <c r="W219" s="26" t="s">
        <v>590</v>
      </c>
      <c r="X219" s="26" t="s">
        <v>173</v>
      </c>
      <c r="Y219" s="26">
        <v>15</v>
      </c>
      <c r="Z219" s="45" t="s">
        <v>548</v>
      </c>
      <c r="AA219" s="26" t="s">
        <v>168</v>
      </c>
      <c r="AB219" s="26">
        <v>15</v>
      </c>
      <c r="AC219" s="26" t="s">
        <v>41</v>
      </c>
      <c r="AD219" s="26" t="s">
        <v>184</v>
      </c>
      <c r="AE219" s="37">
        <v>46068</v>
      </c>
    </row>
    <row r="220" spans="22:31" ht="28.8" x14ac:dyDescent="0.3">
      <c r="V220" s="26" t="s">
        <v>243</v>
      </c>
      <c r="W220" s="26" t="s">
        <v>591</v>
      </c>
      <c r="X220" s="26" t="s">
        <v>173</v>
      </c>
      <c r="Y220" s="26">
        <v>16</v>
      </c>
      <c r="Z220" s="45" t="s">
        <v>549</v>
      </c>
      <c r="AA220" s="26" t="s">
        <v>169</v>
      </c>
      <c r="AB220" s="26">
        <v>16</v>
      </c>
      <c r="AC220" s="26" t="s">
        <v>41</v>
      </c>
      <c r="AD220" s="26" t="s">
        <v>184</v>
      </c>
      <c r="AE220" s="37">
        <v>46068</v>
      </c>
    </row>
    <row r="221" spans="22:31" x14ac:dyDescent="0.3">
      <c r="V221" s="26" t="s">
        <v>243</v>
      </c>
      <c r="W221" s="26" t="s">
        <v>592</v>
      </c>
      <c r="X221" s="26" t="s">
        <v>173</v>
      </c>
      <c r="Y221" s="26">
        <v>17</v>
      </c>
      <c r="Z221" s="45" t="s">
        <v>550</v>
      </c>
      <c r="AA221" s="26" t="s">
        <v>169</v>
      </c>
      <c r="AB221" s="26">
        <v>17</v>
      </c>
      <c r="AC221" s="26" t="s">
        <v>41</v>
      </c>
      <c r="AD221" s="26" t="s">
        <v>184</v>
      </c>
      <c r="AE221" s="37">
        <v>46068</v>
      </c>
    </row>
    <row r="222" spans="22:31" ht="28.8" x14ac:dyDescent="0.3">
      <c r="V222" s="26" t="s">
        <v>243</v>
      </c>
      <c r="W222" s="26" t="s">
        <v>593</v>
      </c>
      <c r="X222" s="26" t="s">
        <v>173</v>
      </c>
      <c r="Y222" s="26">
        <v>18</v>
      </c>
      <c r="Z222" s="45" t="s">
        <v>551</v>
      </c>
      <c r="AA222" s="26" t="s">
        <v>168</v>
      </c>
      <c r="AB222" s="26">
        <v>18</v>
      </c>
      <c r="AC222" s="26" t="s">
        <v>41</v>
      </c>
      <c r="AD222" s="26" t="s">
        <v>184</v>
      </c>
      <c r="AE222" s="37">
        <v>46068</v>
      </c>
    </row>
    <row r="223" spans="22:31" ht="43.2" x14ac:dyDescent="0.3">
      <c r="V223" s="26" t="s">
        <v>243</v>
      </c>
      <c r="W223" s="26" t="s">
        <v>594</v>
      </c>
      <c r="X223" s="26" t="s">
        <v>173</v>
      </c>
      <c r="Y223" s="26">
        <v>19</v>
      </c>
      <c r="Z223" s="45" t="s">
        <v>609</v>
      </c>
      <c r="AA223" s="26" t="s">
        <v>169</v>
      </c>
      <c r="AB223" s="26">
        <v>19</v>
      </c>
      <c r="AC223" s="26" t="s">
        <v>41</v>
      </c>
      <c r="AD223" s="26" t="s">
        <v>184</v>
      </c>
      <c r="AE223" s="37">
        <v>46068</v>
      </c>
    </row>
    <row r="224" spans="22:31" x14ac:dyDescent="0.3">
      <c r="V224" s="26" t="s">
        <v>243</v>
      </c>
      <c r="W224" s="26" t="s">
        <v>595</v>
      </c>
      <c r="X224" s="26" t="s">
        <v>173</v>
      </c>
      <c r="Y224" s="26">
        <v>20</v>
      </c>
      <c r="Z224" s="45" t="s">
        <v>552</v>
      </c>
      <c r="AA224" s="26" t="s">
        <v>169</v>
      </c>
      <c r="AB224" s="26">
        <v>20</v>
      </c>
      <c r="AC224" s="26" t="s">
        <v>41</v>
      </c>
      <c r="AD224" s="26" t="s">
        <v>184</v>
      </c>
      <c r="AE224" s="37">
        <v>46068</v>
      </c>
    </row>
    <row r="225" spans="22:31" ht="28.8" x14ac:dyDescent="0.3">
      <c r="V225" s="26" t="s">
        <v>243</v>
      </c>
      <c r="W225" s="26" t="s">
        <v>596</v>
      </c>
      <c r="X225" s="26" t="s">
        <v>173</v>
      </c>
      <c r="Y225" s="26">
        <v>21</v>
      </c>
      <c r="Z225" s="45" t="s">
        <v>553</v>
      </c>
      <c r="AA225" s="26" t="s">
        <v>169</v>
      </c>
      <c r="AB225" s="26">
        <v>21</v>
      </c>
      <c r="AC225" s="26" t="s">
        <v>41</v>
      </c>
      <c r="AD225" s="26" t="s">
        <v>184</v>
      </c>
      <c r="AE225" s="37">
        <v>46068</v>
      </c>
    </row>
    <row r="226" spans="22:31" ht="28.8" x14ac:dyDescent="0.3">
      <c r="V226" s="26" t="s">
        <v>243</v>
      </c>
      <c r="W226" s="26" t="s">
        <v>597</v>
      </c>
      <c r="X226" s="26" t="s">
        <v>173</v>
      </c>
      <c r="Y226" s="26">
        <v>22</v>
      </c>
      <c r="Z226" s="45" t="s">
        <v>554</v>
      </c>
      <c r="AA226" s="26" t="s">
        <v>168</v>
      </c>
      <c r="AB226" s="26">
        <v>22</v>
      </c>
      <c r="AC226" s="26" t="s">
        <v>41</v>
      </c>
      <c r="AD226" s="26" t="s">
        <v>184</v>
      </c>
      <c r="AE226" s="37">
        <v>46068</v>
      </c>
    </row>
    <row r="227" spans="22:31" ht="28.8" x14ac:dyDescent="0.3">
      <c r="V227" s="26" t="s">
        <v>243</v>
      </c>
      <c r="W227" s="26" t="s">
        <v>598</v>
      </c>
      <c r="X227" s="26" t="s">
        <v>173</v>
      </c>
      <c r="Y227" s="26">
        <v>23</v>
      </c>
      <c r="Z227" s="45" t="s">
        <v>610</v>
      </c>
      <c r="AA227" s="26" t="s">
        <v>169</v>
      </c>
      <c r="AB227" s="26">
        <v>23</v>
      </c>
      <c r="AC227" s="26" t="s">
        <v>41</v>
      </c>
      <c r="AD227" s="26" t="s">
        <v>184</v>
      </c>
      <c r="AE227" s="37">
        <v>46068</v>
      </c>
    </row>
    <row r="228" spans="22:31" x14ac:dyDescent="0.3">
      <c r="V228" s="26" t="s">
        <v>243</v>
      </c>
      <c r="W228" s="26" t="s">
        <v>599</v>
      </c>
      <c r="X228" s="26" t="s">
        <v>173</v>
      </c>
      <c r="Y228" s="26">
        <v>24</v>
      </c>
      <c r="Z228" s="45" t="s">
        <v>555</v>
      </c>
      <c r="AA228" s="26" t="s">
        <v>169</v>
      </c>
      <c r="AB228" s="26">
        <v>24</v>
      </c>
      <c r="AC228" s="26" t="s">
        <v>41</v>
      </c>
      <c r="AD228" s="26" t="s">
        <v>184</v>
      </c>
      <c r="AE228" s="37">
        <v>46068</v>
      </c>
    </row>
    <row r="229" spans="22:31" x14ac:dyDescent="0.3">
      <c r="V229" s="26" t="s">
        <v>243</v>
      </c>
      <c r="W229" s="26" t="s">
        <v>600</v>
      </c>
      <c r="X229" s="26" t="s">
        <v>173</v>
      </c>
      <c r="Y229" s="26">
        <v>25</v>
      </c>
      <c r="Z229" s="45" t="s">
        <v>556</v>
      </c>
      <c r="AA229" s="26" t="s">
        <v>168</v>
      </c>
      <c r="AB229" s="26">
        <v>25</v>
      </c>
      <c r="AC229" s="26" t="s">
        <v>41</v>
      </c>
      <c r="AD229" s="26" t="s">
        <v>184</v>
      </c>
      <c r="AE229" s="37">
        <v>46068</v>
      </c>
    </row>
    <row r="230" spans="22:31" ht="28.8" x14ac:dyDescent="0.3">
      <c r="V230" s="26" t="s">
        <v>243</v>
      </c>
      <c r="W230" s="26" t="s">
        <v>601</v>
      </c>
      <c r="X230" s="26" t="s">
        <v>173</v>
      </c>
      <c r="Y230" s="26">
        <v>26</v>
      </c>
      <c r="Z230" s="45" t="s">
        <v>557</v>
      </c>
      <c r="AA230" s="26" t="s">
        <v>169</v>
      </c>
      <c r="AB230" s="26">
        <v>26</v>
      </c>
      <c r="AC230" s="26" t="s">
        <v>41</v>
      </c>
      <c r="AD230" s="26" t="s">
        <v>184</v>
      </c>
      <c r="AE230" s="37">
        <v>46068</v>
      </c>
    </row>
    <row r="231" spans="22:31" x14ac:dyDescent="0.3">
      <c r="V231" s="26" t="s">
        <v>243</v>
      </c>
      <c r="W231" s="26" t="s">
        <v>602</v>
      </c>
      <c r="X231" s="26" t="s">
        <v>173</v>
      </c>
      <c r="Y231" s="26">
        <v>27</v>
      </c>
      <c r="Z231" s="45" t="s">
        <v>558</v>
      </c>
      <c r="AA231" s="26" t="s">
        <v>169</v>
      </c>
      <c r="AB231" s="26">
        <v>27</v>
      </c>
      <c r="AC231" s="26" t="s">
        <v>41</v>
      </c>
      <c r="AD231" s="26" t="s">
        <v>184</v>
      </c>
      <c r="AE231" s="37">
        <v>46068</v>
      </c>
    </row>
    <row r="232" spans="22:31" ht="28.8" x14ac:dyDescent="0.3">
      <c r="V232" s="26" t="s">
        <v>243</v>
      </c>
      <c r="W232" s="26" t="s">
        <v>603</v>
      </c>
      <c r="X232" s="26" t="s">
        <v>173</v>
      </c>
      <c r="Y232" s="26">
        <v>28</v>
      </c>
      <c r="Z232" s="45" t="s">
        <v>559</v>
      </c>
      <c r="AA232" s="26" t="s">
        <v>169</v>
      </c>
      <c r="AB232" s="26">
        <v>28</v>
      </c>
      <c r="AC232" s="26" t="s">
        <v>41</v>
      </c>
      <c r="AD232" s="26" t="s">
        <v>184</v>
      </c>
      <c r="AE232" s="37">
        <v>46068</v>
      </c>
    </row>
    <row r="233" spans="22:31" ht="28.8" x14ac:dyDescent="0.3">
      <c r="V233" s="26" t="s">
        <v>243</v>
      </c>
      <c r="W233" s="26" t="s">
        <v>604</v>
      </c>
      <c r="X233" s="26" t="s">
        <v>173</v>
      </c>
      <c r="Y233" s="26">
        <v>29</v>
      </c>
      <c r="Z233" s="45" t="s">
        <v>560</v>
      </c>
      <c r="AA233" s="26" t="s">
        <v>169</v>
      </c>
      <c r="AB233" s="26">
        <v>29</v>
      </c>
      <c r="AC233" s="26" t="s">
        <v>41</v>
      </c>
      <c r="AD233" s="26" t="s">
        <v>184</v>
      </c>
      <c r="AE233" s="37">
        <v>46068</v>
      </c>
    </row>
    <row r="234" spans="22:31" x14ac:dyDescent="0.3">
      <c r="V234" s="26" t="s">
        <v>243</v>
      </c>
      <c r="W234" s="26" t="s">
        <v>605</v>
      </c>
      <c r="X234" s="26" t="s">
        <v>173</v>
      </c>
      <c r="Y234" s="26">
        <v>30</v>
      </c>
      <c r="Z234" s="45" t="s">
        <v>561</v>
      </c>
      <c r="AA234" s="26" t="s">
        <v>168</v>
      </c>
      <c r="AB234" s="26">
        <v>30</v>
      </c>
      <c r="AC234" s="26" t="s">
        <v>41</v>
      </c>
      <c r="AD234" s="26" t="s">
        <v>184</v>
      </c>
      <c r="AE234" s="37">
        <v>46068</v>
      </c>
    </row>
    <row r="235" spans="22:31" x14ac:dyDescent="0.3">
      <c r="V235" s="26" t="s">
        <v>243</v>
      </c>
      <c r="W235" s="26" t="s">
        <v>606</v>
      </c>
      <c r="X235" s="26" t="s">
        <v>173</v>
      </c>
      <c r="Y235" s="26">
        <v>31</v>
      </c>
      <c r="Z235" s="45" t="s">
        <v>562</v>
      </c>
      <c r="AA235" s="26" t="s">
        <v>168</v>
      </c>
      <c r="AB235" s="26">
        <v>31</v>
      </c>
      <c r="AC235" s="26" t="s">
        <v>41</v>
      </c>
      <c r="AD235" s="26" t="s">
        <v>184</v>
      </c>
      <c r="AE235" s="37">
        <v>46068</v>
      </c>
    </row>
    <row r="236" spans="22:31" ht="28.8" x14ac:dyDescent="0.3">
      <c r="V236" s="26" t="s">
        <v>243</v>
      </c>
      <c r="W236" s="26" t="s">
        <v>611</v>
      </c>
      <c r="X236" s="26" t="s">
        <v>174</v>
      </c>
      <c r="Y236" s="26">
        <v>1</v>
      </c>
      <c r="Z236" s="45" t="s">
        <v>273</v>
      </c>
      <c r="AA236" s="26" t="s">
        <v>168</v>
      </c>
      <c r="AB236" s="26">
        <v>1</v>
      </c>
      <c r="AC236" s="26" t="s">
        <v>41</v>
      </c>
      <c r="AD236" s="26" t="s">
        <v>184</v>
      </c>
      <c r="AE236" s="37">
        <v>46068</v>
      </c>
    </row>
    <row r="237" spans="22:31" x14ac:dyDescent="0.3">
      <c r="V237" s="26" t="s">
        <v>243</v>
      </c>
      <c r="W237" s="26" t="s">
        <v>612</v>
      </c>
      <c r="X237" s="26" t="s">
        <v>174</v>
      </c>
      <c r="Y237" s="26">
        <v>2</v>
      </c>
      <c r="Z237" s="45" t="s">
        <v>274</v>
      </c>
      <c r="AA237" s="26" t="s">
        <v>168</v>
      </c>
      <c r="AB237" s="26">
        <v>2</v>
      </c>
      <c r="AC237" s="26" t="s">
        <v>41</v>
      </c>
      <c r="AD237" s="26" t="s">
        <v>184</v>
      </c>
      <c r="AE237" s="37">
        <v>46068</v>
      </c>
    </row>
    <row r="238" spans="22:31" ht="28.8" x14ac:dyDescent="0.3">
      <c r="V238" s="26" t="s">
        <v>243</v>
      </c>
      <c r="W238" s="26" t="s">
        <v>613</v>
      </c>
      <c r="X238" s="26" t="s">
        <v>174</v>
      </c>
      <c r="Y238" s="26">
        <v>3</v>
      </c>
      <c r="Z238" s="45" t="s">
        <v>275</v>
      </c>
      <c r="AA238" s="26" t="s">
        <v>168</v>
      </c>
      <c r="AB238" s="26">
        <v>3</v>
      </c>
      <c r="AC238" s="26" t="s">
        <v>41</v>
      </c>
      <c r="AD238" s="26" t="s">
        <v>184</v>
      </c>
      <c r="AE238" s="37">
        <v>46068</v>
      </c>
    </row>
    <row r="239" spans="22:31" x14ac:dyDescent="0.3">
      <c r="V239" s="26" t="s">
        <v>243</v>
      </c>
      <c r="W239" s="26" t="s">
        <v>614</v>
      </c>
      <c r="X239" s="26" t="s">
        <v>174</v>
      </c>
      <c r="Y239" s="26">
        <v>4</v>
      </c>
      <c r="Z239" s="45" t="s">
        <v>276</v>
      </c>
      <c r="AA239" s="26" t="s">
        <v>167</v>
      </c>
      <c r="AB239" s="26">
        <v>4</v>
      </c>
      <c r="AC239" s="26" t="s">
        <v>41</v>
      </c>
      <c r="AD239" s="26" t="s">
        <v>184</v>
      </c>
      <c r="AE239" s="37">
        <v>46068</v>
      </c>
    </row>
    <row r="240" spans="22:31" ht="28.8" x14ac:dyDescent="0.3">
      <c r="V240" s="26" t="s">
        <v>243</v>
      </c>
      <c r="W240" s="26" t="s">
        <v>615</v>
      </c>
      <c r="X240" s="26" t="s">
        <v>174</v>
      </c>
      <c r="Y240" s="26">
        <v>5</v>
      </c>
      <c r="Z240" s="45" t="s">
        <v>325</v>
      </c>
      <c r="AA240" s="26" t="s">
        <v>168</v>
      </c>
      <c r="AB240" s="26">
        <v>5</v>
      </c>
      <c r="AC240" s="26" t="s">
        <v>41</v>
      </c>
      <c r="AD240" s="26" t="s">
        <v>184</v>
      </c>
      <c r="AE240" s="37">
        <v>46068</v>
      </c>
    </row>
    <row r="241" spans="22:31" x14ac:dyDescent="0.3">
      <c r="V241" s="26" t="s">
        <v>243</v>
      </c>
      <c r="W241" s="26" t="s">
        <v>616</v>
      </c>
      <c r="X241" s="26" t="s">
        <v>174</v>
      </c>
      <c r="Y241" s="26">
        <v>6</v>
      </c>
      <c r="Z241" s="45" t="s">
        <v>469</v>
      </c>
      <c r="AA241" s="26" t="s">
        <v>167</v>
      </c>
      <c r="AB241" s="26">
        <v>6</v>
      </c>
      <c r="AC241" s="26" t="s">
        <v>41</v>
      </c>
      <c r="AD241" s="26" t="s">
        <v>184</v>
      </c>
      <c r="AE241" s="37">
        <v>46068</v>
      </c>
    </row>
    <row r="242" spans="22:31" ht="28.8" x14ac:dyDescent="0.3">
      <c r="V242" s="26" t="s">
        <v>243</v>
      </c>
      <c r="W242" s="26" t="s">
        <v>617</v>
      </c>
      <c r="X242" s="26" t="s">
        <v>174</v>
      </c>
      <c r="Y242" s="26">
        <v>7</v>
      </c>
      <c r="Z242" s="45" t="s">
        <v>278</v>
      </c>
      <c r="AA242" s="26" t="s">
        <v>167</v>
      </c>
      <c r="AB242" s="26">
        <v>7</v>
      </c>
      <c r="AC242" s="26" t="s">
        <v>41</v>
      </c>
      <c r="AD242" s="26" t="s">
        <v>184</v>
      </c>
      <c r="AE242" s="37">
        <v>46068</v>
      </c>
    </row>
    <row r="243" spans="22:31" ht="28.8" x14ac:dyDescent="0.3">
      <c r="V243" s="26" t="s">
        <v>243</v>
      </c>
      <c r="W243" s="26" t="s">
        <v>618</v>
      </c>
      <c r="X243" s="26" t="s">
        <v>174</v>
      </c>
      <c r="Y243" s="26">
        <v>8</v>
      </c>
      <c r="Z243" s="45" t="s">
        <v>326</v>
      </c>
      <c r="AA243" s="26" t="s">
        <v>167</v>
      </c>
      <c r="AB243" s="26">
        <v>8</v>
      </c>
      <c r="AC243" s="26" t="s">
        <v>41</v>
      </c>
      <c r="AD243" s="26" t="s">
        <v>184</v>
      </c>
      <c r="AE243" s="37">
        <v>46068</v>
      </c>
    </row>
    <row r="244" spans="22:31" x14ac:dyDescent="0.3">
      <c r="V244" s="26" t="s">
        <v>243</v>
      </c>
      <c r="W244" s="26" t="s">
        <v>619</v>
      </c>
      <c r="X244" s="26" t="s">
        <v>174</v>
      </c>
      <c r="Y244" s="26">
        <v>9</v>
      </c>
      <c r="Z244" s="45" t="s">
        <v>281</v>
      </c>
      <c r="AA244" s="26" t="s">
        <v>167</v>
      </c>
      <c r="AB244" s="26">
        <v>9</v>
      </c>
      <c r="AC244" s="26" t="s">
        <v>41</v>
      </c>
      <c r="AD244" s="26" t="s">
        <v>184</v>
      </c>
      <c r="AE244" s="37">
        <v>46068</v>
      </c>
    </row>
    <row r="245" spans="22:31" ht="28.8" x14ac:dyDescent="0.3">
      <c r="V245" s="26" t="s">
        <v>243</v>
      </c>
      <c r="W245" s="26" t="s">
        <v>620</v>
      </c>
      <c r="X245" s="26" t="s">
        <v>174</v>
      </c>
      <c r="Y245" s="26">
        <v>10</v>
      </c>
      <c r="Z245" s="45" t="s">
        <v>282</v>
      </c>
      <c r="AA245" s="26" t="s">
        <v>168</v>
      </c>
      <c r="AB245" s="26">
        <v>10</v>
      </c>
      <c r="AC245" s="26" t="s">
        <v>41</v>
      </c>
      <c r="AD245" s="26" t="s">
        <v>184</v>
      </c>
      <c r="AE245" s="37">
        <v>46068</v>
      </c>
    </row>
    <row r="246" spans="22:31" x14ac:dyDescent="0.3">
      <c r="V246" s="26" t="s">
        <v>243</v>
      </c>
      <c r="W246" s="26" t="s">
        <v>621</v>
      </c>
      <c r="X246" s="26" t="s">
        <v>174</v>
      </c>
      <c r="Y246" s="26">
        <v>11</v>
      </c>
      <c r="Z246" s="45" t="s">
        <v>283</v>
      </c>
      <c r="AA246" s="26" t="s">
        <v>168</v>
      </c>
      <c r="AB246" s="26">
        <v>11</v>
      </c>
      <c r="AC246" s="26" t="s">
        <v>41</v>
      </c>
      <c r="AD246" s="26" t="s">
        <v>184</v>
      </c>
      <c r="AE246" s="37">
        <v>46068</v>
      </c>
    </row>
    <row r="247" spans="22:31" x14ac:dyDescent="0.3">
      <c r="V247" s="26" t="s">
        <v>243</v>
      </c>
      <c r="W247" s="26" t="s">
        <v>622</v>
      </c>
      <c r="X247" s="26" t="s">
        <v>174</v>
      </c>
      <c r="Y247" s="26">
        <v>12</v>
      </c>
      <c r="Z247" s="45" t="s">
        <v>629</v>
      </c>
      <c r="AA247" s="26" t="s">
        <v>168</v>
      </c>
      <c r="AB247" s="26">
        <v>12</v>
      </c>
      <c r="AC247" s="26" t="s">
        <v>41</v>
      </c>
      <c r="AD247" s="26" t="s">
        <v>184</v>
      </c>
      <c r="AE247" s="37">
        <v>46068</v>
      </c>
    </row>
    <row r="248" spans="22:31" x14ac:dyDescent="0.3">
      <c r="V248" s="26" t="s">
        <v>243</v>
      </c>
      <c r="W248" s="26" t="s">
        <v>623</v>
      </c>
      <c r="X248" s="26" t="s">
        <v>174</v>
      </c>
      <c r="Y248" s="26">
        <v>13</v>
      </c>
      <c r="Z248" s="45" t="s">
        <v>284</v>
      </c>
      <c r="AA248" s="26" t="s">
        <v>168</v>
      </c>
      <c r="AB248" s="26">
        <v>13</v>
      </c>
      <c r="AC248" s="26" t="s">
        <v>41</v>
      </c>
      <c r="AD248" s="26" t="s">
        <v>184</v>
      </c>
      <c r="AE248" s="37">
        <v>46068</v>
      </c>
    </row>
    <row r="249" spans="22:31" x14ac:dyDescent="0.3">
      <c r="V249" s="26" t="s">
        <v>243</v>
      </c>
      <c r="W249" s="26" t="s">
        <v>624</v>
      </c>
      <c r="X249" s="26" t="s">
        <v>174</v>
      </c>
      <c r="Y249" s="26">
        <v>14</v>
      </c>
      <c r="Z249" s="45" t="s">
        <v>285</v>
      </c>
      <c r="AA249" s="26" t="s">
        <v>167</v>
      </c>
      <c r="AB249" s="26">
        <v>14</v>
      </c>
      <c r="AC249" s="26" t="s">
        <v>41</v>
      </c>
      <c r="AD249" s="26" t="s">
        <v>184</v>
      </c>
      <c r="AE249" s="37">
        <v>46068</v>
      </c>
    </row>
    <row r="250" spans="22:31" x14ac:dyDescent="0.3">
      <c r="V250" s="26" t="s">
        <v>243</v>
      </c>
      <c r="W250" s="26" t="s">
        <v>625</v>
      </c>
      <c r="X250" s="26" t="s">
        <v>174</v>
      </c>
      <c r="Y250" s="26">
        <v>15</v>
      </c>
      <c r="Z250" s="45" t="s">
        <v>471</v>
      </c>
      <c r="AA250" s="26" t="s">
        <v>167</v>
      </c>
      <c r="AB250" s="26">
        <v>15</v>
      </c>
      <c r="AC250" s="26" t="s">
        <v>41</v>
      </c>
      <c r="AD250" s="26" t="s">
        <v>184</v>
      </c>
      <c r="AE250" s="37">
        <v>46068</v>
      </c>
    </row>
    <row r="251" spans="22:31" ht="28.8" x14ac:dyDescent="0.3">
      <c r="V251" s="26" t="s">
        <v>243</v>
      </c>
      <c r="W251" s="26" t="s">
        <v>626</v>
      </c>
      <c r="X251" s="26" t="s">
        <v>174</v>
      </c>
      <c r="Y251" s="26">
        <v>16</v>
      </c>
      <c r="Z251" s="45" t="s">
        <v>492</v>
      </c>
      <c r="AA251" s="26" t="s">
        <v>168</v>
      </c>
      <c r="AB251" s="26">
        <v>16</v>
      </c>
      <c r="AC251" s="26" t="s">
        <v>41</v>
      </c>
      <c r="AD251" s="26" t="s">
        <v>184</v>
      </c>
      <c r="AE251" s="37">
        <v>46068</v>
      </c>
    </row>
    <row r="252" spans="22:31" x14ac:dyDescent="0.3">
      <c r="V252" s="26" t="s">
        <v>243</v>
      </c>
      <c r="W252" s="26" t="s">
        <v>627</v>
      </c>
      <c r="X252" s="26" t="s">
        <v>174</v>
      </c>
      <c r="Y252" s="26">
        <v>17</v>
      </c>
      <c r="Z252" s="45" t="s">
        <v>535</v>
      </c>
      <c r="AA252" s="26" t="s">
        <v>167</v>
      </c>
      <c r="AB252" s="26">
        <v>17</v>
      </c>
      <c r="AC252" s="26" t="s">
        <v>41</v>
      </c>
      <c r="AD252" s="26" t="s">
        <v>184</v>
      </c>
      <c r="AE252" s="37">
        <v>46068</v>
      </c>
    </row>
    <row r="253" spans="22:31" ht="28.8" x14ac:dyDescent="0.3">
      <c r="V253" s="26" t="s">
        <v>243</v>
      </c>
      <c r="W253" s="26" t="s">
        <v>628</v>
      </c>
      <c r="X253" s="26" t="s">
        <v>174</v>
      </c>
      <c r="Y253" s="26">
        <v>18</v>
      </c>
      <c r="Z253" s="45" t="s">
        <v>289</v>
      </c>
      <c r="AA253" s="26" t="s">
        <v>168</v>
      </c>
      <c r="AB253" s="26">
        <v>18</v>
      </c>
      <c r="AC253" s="26" t="s">
        <v>41</v>
      </c>
      <c r="AD253" s="26" t="s">
        <v>184</v>
      </c>
      <c r="AE253" s="37">
        <v>46068</v>
      </c>
    </row>
    <row r="254" spans="22:31" ht="28.8" x14ac:dyDescent="0.3">
      <c r="V254" s="26" t="s">
        <v>242</v>
      </c>
      <c r="W254" s="26" t="s">
        <v>644</v>
      </c>
      <c r="X254" s="26" t="s">
        <v>173</v>
      </c>
      <c r="Y254" s="26">
        <v>1</v>
      </c>
      <c r="Z254" s="45" t="s">
        <v>642</v>
      </c>
      <c r="AA254" s="26" t="s">
        <v>169</v>
      </c>
      <c r="AB254" s="26">
        <v>1</v>
      </c>
      <c r="AC254" s="26" t="s">
        <v>41</v>
      </c>
      <c r="AD254" s="26" t="s">
        <v>184</v>
      </c>
      <c r="AE254" s="37">
        <v>46068</v>
      </c>
    </row>
    <row r="255" spans="22:31" x14ac:dyDescent="0.3">
      <c r="V255" s="26" t="s">
        <v>242</v>
      </c>
      <c r="W255" s="26" t="s">
        <v>645</v>
      </c>
      <c r="X255" s="26" t="s">
        <v>173</v>
      </c>
      <c r="Y255" s="26">
        <v>2</v>
      </c>
      <c r="Z255" s="45" t="s">
        <v>630</v>
      </c>
      <c r="AA255" s="26" t="s">
        <v>168</v>
      </c>
      <c r="AB255" s="26">
        <v>2</v>
      </c>
      <c r="AC255" s="26" t="s">
        <v>41</v>
      </c>
      <c r="AD255" s="26" t="s">
        <v>184</v>
      </c>
      <c r="AE255" s="37">
        <v>46068</v>
      </c>
    </row>
    <row r="256" spans="22:31" x14ac:dyDescent="0.3">
      <c r="V256" s="26" t="s">
        <v>242</v>
      </c>
      <c r="W256" s="26" t="s">
        <v>646</v>
      </c>
      <c r="X256" s="26" t="s">
        <v>173</v>
      </c>
      <c r="Y256" s="26">
        <v>3</v>
      </c>
      <c r="Z256" s="45" t="s">
        <v>631</v>
      </c>
      <c r="AA256" s="26" t="s">
        <v>167</v>
      </c>
      <c r="AB256" s="26">
        <v>3</v>
      </c>
      <c r="AC256" s="26" t="s">
        <v>41</v>
      </c>
      <c r="AD256" s="26" t="s">
        <v>184</v>
      </c>
      <c r="AE256" s="37">
        <v>46068</v>
      </c>
    </row>
    <row r="257" spans="22:31" ht="28.8" x14ac:dyDescent="0.3">
      <c r="V257" s="26" t="s">
        <v>242</v>
      </c>
      <c r="W257" s="26" t="s">
        <v>647</v>
      </c>
      <c r="X257" s="26" t="s">
        <v>173</v>
      </c>
      <c r="Y257" s="26">
        <v>4</v>
      </c>
      <c r="Z257" s="45" t="s">
        <v>632</v>
      </c>
      <c r="AA257" s="26" t="s">
        <v>169</v>
      </c>
      <c r="AB257" s="26">
        <v>4</v>
      </c>
      <c r="AC257" s="26" t="s">
        <v>41</v>
      </c>
      <c r="AD257" s="26" t="s">
        <v>184</v>
      </c>
      <c r="AE257" s="37">
        <v>46068</v>
      </c>
    </row>
    <row r="258" spans="22:31" x14ac:dyDescent="0.3">
      <c r="V258" s="26" t="s">
        <v>242</v>
      </c>
      <c r="W258" s="26" t="s">
        <v>648</v>
      </c>
      <c r="X258" s="26" t="s">
        <v>173</v>
      </c>
      <c r="Y258" s="26">
        <v>5</v>
      </c>
      <c r="Z258" s="45" t="s">
        <v>633</v>
      </c>
      <c r="AA258" s="26" t="s">
        <v>168</v>
      </c>
      <c r="AB258" s="26">
        <v>5</v>
      </c>
      <c r="AC258" s="26" t="s">
        <v>41</v>
      </c>
      <c r="AD258" s="26" t="s">
        <v>184</v>
      </c>
      <c r="AE258" s="37">
        <v>46068</v>
      </c>
    </row>
    <row r="259" spans="22:31" x14ac:dyDescent="0.3">
      <c r="V259" s="26" t="s">
        <v>242</v>
      </c>
      <c r="W259" s="26" t="s">
        <v>649</v>
      </c>
      <c r="X259" s="26" t="s">
        <v>173</v>
      </c>
      <c r="Y259" s="26">
        <v>6</v>
      </c>
      <c r="Z259" s="45" t="s">
        <v>634</v>
      </c>
      <c r="AA259" s="26" t="s">
        <v>169</v>
      </c>
      <c r="AB259" s="26">
        <v>6</v>
      </c>
      <c r="AC259" s="26" t="s">
        <v>41</v>
      </c>
      <c r="AD259" s="26" t="s">
        <v>184</v>
      </c>
      <c r="AE259" s="37">
        <v>46068</v>
      </c>
    </row>
    <row r="260" spans="22:31" ht="43.2" x14ac:dyDescent="0.3">
      <c r="V260" s="26" t="s">
        <v>242</v>
      </c>
      <c r="W260" s="26" t="s">
        <v>650</v>
      </c>
      <c r="X260" s="26" t="s">
        <v>173</v>
      </c>
      <c r="Y260" s="26">
        <v>7</v>
      </c>
      <c r="Z260" s="45" t="s">
        <v>643</v>
      </c>
      <c r="AA260" s="26" t="s">
        <v>168</v>
      </c>
      <c r="AB260" s="26">
        <v>7</v>
      </c>
      <c r="AC260" s="26" t="s">
        <v>41</v>
      </c>
      <c r="AD260" s="26" t="s">
        <v>184</v>
      </c>
      <c r="AE260" s="37">
        <v>46068</v>
      </c>
    </row>
    <row r="261" spans="22:31" ht="28.8" x14ac:dyDescent="0.3">
      <c r="V261" s="26" t="s">
        <v>242</v>
      </c>
      <c r="W261" s="26" t="s">
        <v>651</v>
      </c>
      <c r="X261" s="26" t="s">
        <v>173</v>
      </c>
      <c r="Y261" s="26">
        <v>8</v>
      </c>
      <c r="Z261" s="45" t="s">
        <v>635</v>
      </c>
      <c r="AA261" s="26" t="s">
        <v>168</v>
      </c>
      <c r="AB261" s="26">
        <v>8</v>
      </c>
      <c r="AC261" s="26" t="s">
        <v>41</v>
      </c>
      <c r="AD261" s="26" t="s">
        <v>184</v>
      </c>
      <c r="AE261" s="37">
        <v>46068</v>
      </c>
    </row>
    <row r="262" spans="22:31" ht="28.8" x14ac:dyDescent="0.3">
      <c r="V262" s="26" t="s">
        <v>242</v>
      </c>
      <c r="W262" s="26" t="s">
        <v>652</v>
      </c>
      <c r="X262" s="26" t="s">
        <v>173</v>
      </c>
      <c r="Y262" s="26">
        <v>9</v>
      </c>
      <c r="Z262" s="45" t="s">
        <v>636</v>
      </c>
      <c r="AA262" s="26" t="s">
        <v>168</v>
      </c>
      <c r="AB262" s="26">
        <v>9</v>
      </c>
      <c r="AC262" s="26" t="s">
        <v>41</v>
      </c>
      <c r="AD262" s="26" t="s">
        <v>184</v>
      </c>
      <c r="AE262" s="37">
        <v>46068</v>
      </c>
    </row>
    <row r="263" spans="22:31" ht="28.8" x14ac:dyDescent="0.3">
      <c r="V263" s="26" t="s">
        <v>242</v>
      </c>
      <c r="W263" s="26" t="s">
        <v>653</v>
      </c>
      <c r="X263" s="26" t="s">
        <v>173</v>
      </c>
      <c r="Y263" s="26">
        <v>10</v>
      </c>
      <c r="Z263" s="45" t="s">
        <v>637</v>
      </c>
      <c r="AA263" s="26" t="s">
        <v>168</v>
      </c>
      <c r="AB263" s="26">
        <v>10</v>
      </c>
      <c r="AC263" s="26" t="s">
        <v>41</v>
      </c>
      <c r="AD263" s="26" t="s">
        <v>184</v>
      </c>
      <c r="AE263" s="37">
        <v>46068</v>
      </c>
    </row>
    <row r="264" spans="22:31" ht="28.8" x14ac:dyDescent="0.3">
      <c r="V264" s="26" t="s">
        <v>242</v>
      </c>
      <c r="W264" s="26" t="s">
        <v>654</v>
      </c>
      <c r="X264" s="26" t="s">
        <v>173</v>
      </c>
      <c r="Y264" s="26">
        <v>11</v>
      </c>
      <c r="Z264" s="45" t="s">
        <v>638</v>
      </c>
      <c r="AA264" s="26" t="s">
        <v>168</v>
      </c>
      <c r="AB264" s="26">
        <v>11</v>
      </c>
      <c r="AC264" s="26" t="s">
        <v>41</v>
      </c>
      <c r="AD264" s="26" t="s">
        <v>184</v>
      </c>
      <c r="AE264" s="37">
        <v>46068</v>
      </c>
    </row>
    <row r="265" spans="22:31" x14ac:dyDescent="0.3">
      <c r="V265" s="26" t="s">
        <v>242</v>
      </c>
      <c r="W265" s="26" t="s">
        <v>655</v>
      </c>
      <c r="X265" s="26" t="s">
        <v>173</v>
      </c>
      <c r="Y265" s="26">
        <v>12</v>
      </c>
      <c r="Z265" s="45" t="s">
        <v>639</v>
      </c>
      <c r="AA265" s="26" t="s">
        <v>168</v>
      </c>
      <c r="AB265" s="26">
        <v>12</v>
      </c>
      <c r="AC265" s="26" t="s">
        <v>41</v>
      </c>
      <c r="AD265" s="26" t="s">
        <v>184</v>
      </c>
      <c r="AE265" s="37">
        <v>46068</v>
      </c>
    </row>
    <row r="266" spans="22:31" ht="28.8" x14ac:dyDescent="0.3">
      <c r="V266" s="26" t="s">
        <v>242</v>
      </c>
      <c r="W266" s="26" t="s">
        <v>656</v>
      </c>
      <c r="X266" s="26" t="s">
        <v>173</v>
      </c>
      <c r="Y266" s="26">
        <v>13</v>
      </c>
      <c r="Z266" s="45" t="s">
        <v>640</v>
      </c>
      <c r="AA266" s="26" t="s">
        <v>168</v>
      </c>
      <c r="AB266" s="26">
        <v>13</v>
      </c>
      <c r="AC266" s="26" t="s">
        <v>41</v>
      </c>
      <c r="AD266" s="26" t="s">
        <v>184</v>
      </c>
      <c r="AE266" s="37">
        <v>46068</v>
      </c>
    </row>
    <row r="267" spans="22:31" ht="43.2" x14ac:dyDescent="0.3">
      <c r="V267" s="26" t="s">
        <v>242</v>
      </c>
      <c r="W267" s="26" t="s">
        <v>657</v>
      </c>
      <c r="X267" s="26" t="s">
        <v>173</v>
      </c>
      <c r="Y267" s="26">
        <v>14</v>
      </c>
      <c r="Z267" s="45" t="s">
        <v>641</v>
      </c>
      <c r="AA267" s="26" t="s">
        <v>168</v>
      </c>
      <c r="AB267" s="26">
        <v>14</v>
      </c>
      <c r="AC267" s="26" t="s">
        <v>41</v>
      </c>
      <c r="AD267" s="26" t="s">
        <v>184</v>
      </c>
      <c r="AE267" s="37">
        <v>46068</v>
      </c>
    </row>
    <row r="268" spans="22:31" ht="28.8" x14ac:dyDescent="0.3">
      <c r="V268" s="26" t="s">
        <v>242</v>
      </c>
      <c r="W268" s="26" t="s">
        <v>658</v>
      </c>
      <c r="X268" s="26" t="s">
        <v>174</v>
      </c>
      <c r="Y268" s="26">
        <v>1</v>
      </c>
      <c r="Z268" s="45" t="s">
        <v>273</v>
      </c>
      <c r="AA268" s="26" t="s">
        <v>168</v>
      </c>
      <c r="AB268" s="26">
        <v>1</v>
      </c>
      <c r="AC268" s="26" t="s">
        <v>41</v>
      </c>
      <c r="AD268" s="26" t="s">
        <v>184</v>
      </c>
      <c r="AE268" s="37">
        <v>46068</v>
      </c>
    </row>
    <row r="269" spans="22:31" x14ac:dyDescent="0.3">
      <c r="V269" s="26" t="s">
        <v>242</v>
      </c>
      <c r="W269" s="26" t="s">
        <v>659</v>
      </c>
      <c r="X269" s="26" t="s">
        <v>174</v>
      </c>
      <c r="Y269" s="26">
        <v>2</v>
      </c>
      <c r="Z269" s="45" t="s">
        <v>274</v>
      </c>
      <c r="AA269" s="26" t="s">
        <v>168</v>
      </c>
      <c r="AB269" s="26">
        <v>2</v>
      </c>
      <c r="AC269" s="26" t="s">
        <v>41</v>
      </c>
      <c r="AD269" s="26" t="s">
        <v>184</v>
      </c>
      <c r="AE269" s="37">
        <v>46068</v>
      </c>
    </row>
    <row r="270" spans="22:31" x14ac:dyDescent="0.3">
      <c r="V270" s="26" t="s">
        <v>242</v>
      </c>
      <c r="W270" s="26" t="s">
        <v>674</v>
      </c>
      <c r="X270" s="26" t="s">
        <v>174</v>
      </c>
      <c r="Y270" s="26">
        <v>3</v>
      </c>
      <c r="Z270" s="45" t="s">
        <v>660</v>
      </c>
      <c r="AA270" s="26" t="s">
        <v>168</v>
      </c>
      <c r="AB270" s="26">
        <v>3</v>
      </c>
      <c r="AC270" s="26" t="s">
        <v>41</v>
      </c>
      <c r="AD270" s="26" t="s">
        <v>184</v>
      </c>
      <c r="AE270" s="37">
        <v>46068</v>
      </c>
    </row>
    <row r="271" spans="22:31" x14ac:dyDescent="0.3">
      <c r="V271" s="26" t="s">
        <v>242</v>
      </c>
      <c r="W271" s="26" t="s">
        <v>675</v>
      </c>
      <c r="X271" s="26" t="s">
        <v>174</v>
      </c>
      <c r="Y271" s="26">
        <v>4</v>
      </c>
      <c r="Z271" s="45" t="s">
        <v>276</v>
      </c>
      <c r="AA271" s="26" t="s">
        <v>167</v>
      </c>
      <c r="AB271" s="26">
        <v>4</v>
      </c>
      <c r="AC271" s="26" t="s">
        <v>41</v>
      </c>
      <c r="AD271" s="26" t="s">
        <v>184</v>
      </c>
      <c r="AE271" s="37">
        <v>46068</v>
      </c>
    </row>
    <row r="272" spans="22:31" x14ac:dyDescent="0.3">
      <c r="V272" s="26" t="s">
        <v>242</v>
      </c>
      <c r="W272" s="26" t="s">
        <v>676</v>
      </c>
      <c r="X272" s="26" t="s">
        <v>174</v>
      </c>
      <c r="Y272" s="26">
        <v>5</v>
      </c>
      <c r="Z272" s="45" t="s">
        <v>661</v>
      </c>
      <c r="AA272" s="26" t="s">
        <v>167</v>
      </c>
      <c r="AB272" s="26">
        <v>5</v>
      </c>
      <c r="AC272" s="26" t="s">
        <v>41</v>
      </c>
      <c r="AD272" s="26" t="s">
        <v>184</v>
      </c>
      <c r="AE272" s="37">
        <v>46068</v>
      </c>
    </row>
    <row r="273" spans="22:31" x14ac:dyDescent="0.3">
      <c r="V273" s="26" t="s">
        <v>242</v>
      </c>
      <c r="W273" s="26" t="s">
        <v>677</v>
      </c>
      <c r="X273" s="26" t="s">
        <v>174</v>
      </c>
      <c r="Y273" s="26">
        <v>6</v>
      </c>
      <c r="Z273" s="45" t="s">
        <v>281</v>
      </c>
      <c r="AA273" s="26" t="s">
        <v>167</v>
      </c>
      <c r="AB273" s="26">
        <v>6</v>
      </c>
      <c r="AC273" s="26" t="s">
        <v>41</v>
      </c>
      <c r="AD273" s="26" t="s">
        <v>184</v>
      </c>
      <c r="AE273" s="37">
        <v>46068</v>
      </c>
    </row>
    <row r="274" spans="22:31" x14ac:dyDescent="0.3">
      <c r="V274" s="26" t="s">
        <v>242</v>
      </c>
      <c r="W274" s="26" t="s">
        <v>678</v>
      </c>
      <c r="X274" s="26" t="s">
        <v>174</v>
      </c>
      <c r="Y274" s="26">
        <v>7</v>
      </c>
      <c r="Z274" s="45" t="s">
        <v>285</v>
      </c>
      <c r="AA274" s="26" t="s">
        <v>167</v>
      </c>
      <c r="AB274" s="26">
        <v>7</v>
      </c>
      <c r="AC274" s="26" t="s">
        <v>41</v>
      </c>
      <c r="AD274" s="26" t="s">
        <v>184</v>
      </c>
      <c r="AE274" s="37">
        <v>46068</v>
      </c>
    </row>
    <row r="275" spans="22:31" x14ac:dyDescent="0.3">
      <c r="V275" s="26" t="s">
        <v>242</v>
      </c>
      <c r="W275" s="26" t="s">
        <v>679</v>
      </c>
      <c r="X275" s="26" t="s">
        <v>174</v>
      </c>
      <c r="Y275" s="26">
        <v>8</v>
      </c>
      <c r="Z275" s="45" t="s">
        <v>535</v>
      </c>
      <c r="AA275" s="26" t="s">
        <v>167</v>
      </c>
      <c r="AB275" s="26">
        <v>8</v>
      </c>
      <c r="AC275" s="26" t="s">
        <v>41</v>
      </c>
      <c r="AD275" s="26" t="s">
        <v>184</v>
      </c>
      <c r="AE275" s="37">
        <v>46068</v>
      </c>
    </row>
    <row r="276" spans="22:31" x14ac:dyDescent="0.3">
      <c r="V276" s="26" t="s">
        <v>208</v>
      </c>
      <c r="W276" s="26" t="s">
        <v>680</v>
      </c>
      <c r="X276" s="26" t="s">
        <v>173</v>
      </c>
      <c r="Y276" s="26">
        <v>1</v>
      </c>
      <c r="Z276" s="45" t="s">
        <v>662</v>
      </c>
      <c r="AA276" s="26" t="s">
        <v>168</v>
      </c>
      <c r="AB276" s="26">
        <v>1</v>
      </c>
      <c r="AC276" s="26" t="s">
        <v>41</v>
      </c>
      <c r="AD276" s="26" t="s">
        <v>184</v>
      </c>
      <c r="AE276" s="37">
        <v>46068</v>
      </c>
    </row>
    <row r="277" spans="22:31" ht="28.8" x14ac:dyDescent="0.3">
      <c r="V277" s="26" t="s">
        <v>208</v>
      </c>
      <c r="W277" s="26" t="s">
        <v>681</v>
      </c>
      <c r="X277" s="26" t="s">
        <v>173</v>
      </c>
      <c r="Y277" s="26">
        <v>2</v>
      </c>
      <c r="Z277" s="45" t="s">
        <v>663</v>
      </c>
      <c r="AA277" s="26" t="s">
        <v>168</v>
      </c>
      <c r="AB277" s="26">
        <v>2</v>
      </c>
      <c r="AC277" s="26" t="s">
        <v>41</v>
      </c>
      <c r="AD277" s="26" t="s">
        <v>184</v>
      </c>
      <c r="AE277" s="37">
        <v>46068</v>
      </c>
    </row>
    <row r="278" spans="22:31" ht="28.8" x14ac:dyDescent="0.3">
      <c r="V278" s="26" t="s">
        <v>208</v>
      </c>
      <c r="W278" s="26" t="s">
        <v>682</v>
      </c>
      <c r="X278" s="26" t="s">
        <v>173</v>
      </c>
      <c r="Y278" s="26">
        <v>3</v>
      </c>
      <c r="Z278" s="45" t="s">
        <v>664</v>
      </c>
      <c r="AA278" s="26" t="s">
        <v>169</v>
      </c>
      <c r="AB278" s="26">
        <v>3</v>
      </c>
      <c r="AC278" s="26" t="s">
        <v>41</v>
      </c>
      <c r="AD278" s="26" t="s">
        <v>184</v>
      </c>
      <c r="AE278" s="37">
        <v>46068</v>
      </c>
    </row>
    <row r="279" spans="22:31" x14ac:dyDescent="0.3">
      <c r="V279" s="26" t="s">
        <v>208</v>
      </c>
      <c r="W279" s="26" t="s">
        <v>683</v>
      </c>
      <c r="X279" s="26" t="s">
        <v>173</v>
      </c>
      <c r="Y279" s="26">
        <v>4</v>
      </c>
      <c r="Z279" s="45" t="s">
        <v>665</v>
      </c>
      <c r="AA279" s="26" t="s">
        <v>167</v>
      </c>
      <c r="AB279" s="26">
        <v>4</v>
      </c>
      <c r="AC279" s="26" t="s">
        <v>41</v>
      </c>
      <c r="AD279" s="26" t="s">
        <v>184</v>
      </c>
      <c r="AE279" s="37">
        <v>46068</v>
      </c>
    </row>
    <row r="280" spans="22:31" x14ac:dyDescent="0.3">
      <c r="V280" s="26" t="s">
        <v>208</v>
      </c>
      <c r="W280" s="26" t="s">
        <v>684</v>
      </c>
      <c r="X280" s="26" t="s">
        <v>173</v>
      </c>
      <c r="Y280" s="26">
        <v>5</v>
      </c>
      <c r="Z280" s="45" t="s">
        <v>666</v>
      </c>
      <c r="AA280" s="26" t="s">
        <v>168</v>
      </c>
      <c r="AB280" s="26">
        <v>5</v>
      </c>
      <c r="AC280" s="26" t="s">
        <v>41</v>
      </c>
      <c r="AD280" s="26" t="s">
        <v>184</v>
      </c>
      <c r="AE280" s="37">
        <v>46068</v>
      </c>
    </row>
    <row r="281" spans="22:31" x14ac:dyDescent="0.3">
      <c r="V281" s="26" t="s">
        <v>208</v>
      </c>
      <c r="W281" s="26" t="s">
        <v>685</v>
      </c>
      <c r="X281" s="26" t="s">
        <v>173</v>
      </c>
      <c r="Y281" s="26">
        <v>6</v>
      </c>
      <c r="Z281" s="45" t="s">
        <v>667</v>
      </c>
      <c r="AA281" s="26" t="s">
        <v>167</v>
      </c>
      <c r="AB281" s="26">
        <v>6</v>
      </c>
      <c r="AC281" s="26" t="s">
        <v>41</v>
      </c>
      <c r="AD281" s="26" t="s">
        <v>184</v>
      </c>
      <c r="AE281" s="37">
        <v>46068</v>
      </c>
    </row>
    <row r="282" spans="22:31" ht="28.8" x14ac:dyDescent="0.3">
      <c r="V282" s="26" t="s">
        <v>208</v>
      </c>
      <c r="W282" s="26" t="s">
        <v>686</v>
      </c>
      <c r="X282" s="26" t="s">
        <v>173</v>
      </c>
      <c r="Y282" s="26">
        <v>7</v>
      </c>
      <c r="Z282" s="45" t="s">
        <v>668</v>
      </c>
      <c r="AA282" s="26" t="s">
        <v>167</v>
      </c>
      <c r="AB282" s="26">
        <v>7</v>
      </c>
      <c r="AC282" s="26" t="s">
        <v>41</v>
      </c>
      <c r="AD282" s="26" t="s">
        <v>184</v>
      </c>
      <c r="AE282" s="37">
        <v>46068</v>
      </c>
    </row>
    <row r="283" spans="22:31" x14ac:dyDescent="0.3">
      <c r="V283" s="26" t="s">
        <v>208</v>
      </c>
      <c r="W283" s="26" t="s">
        <v>687</v>
      </c>
      <c r="X283" s="26" t="s">
        <v>173</v>
      </c>
      <c r="Y283" s="26">
        <v>8</v>
      </c>
      <c r="Z283" s="45" t="s">
        <v>669</v>
      </c>
      <c r="AA283" s="26" t="s">
        <v>167</v>
      </c>
      <c r="AB283" s="26">
        <v>8</v>
      </c>
      <c r="AC283" s="26" t="s">
        <v>41</v>
      </c>
      <c r="AD283" s="26" t="s">
        <v>184</v>
      </c>
      <c r="AE283" s="37">
        <v>46068</v>
      </c>
    </row>
    <row r="284" spans="22:31" x14ac:dyDescent="0.3">
      <c r="V284" s="26" t="s">
        <v>208</v>
      </c>
      <c r="W284" s="26" t="s">
        <v>688</v>
      </c>
      <c r="X284" s="26" t="s">
        <v>173</v>
      </c>
      <c r="Y284" s="26">
        <v>9</v>
      </c>
      <c r="Z284" s="45" t="s">
        <v>670</v>
      </c>
      <c r="AA284" s="26" t="s">
        <v>167</v>
      </c>
      <c r="AB284" s="26">
        <v>9</v>
      </c>
      <c r="AC284" s="26" t="s">
        <v>41</v>
      </c>
      <c r="AD284" s="26" t="s">
        <v>184</v>
      </c>
      <c r="AE284" s="37">
        <v>46068</v>
      </c>
    </row>
    <row r="285" spans="22:31" ht="28.8" x14ac:dyDescent="0.3">
      <c r="V285" s="26" t="s">
        <v>208</v>
      </c>
      <c r="W285" s="26" t="s">
        <v>689</v>
      </c>
      <c r="X285" s="26" t="s">
        <v>173</v>
      </c>
      <c r="Y285" s="26">
        <v>10</v>
      </c>
      <c r="Z285" s="45" t="s">
        <v>636</v>
      </c>
      <c r="AA285" s="26" t="s">
        <v>167</v>
      </c>
      <c r="AB285" s="26">
        <v>10</v>
      </c>
      <c r="AC285" s="26" t="s">
        <v>41</v>
      </c>
      <c r="AD285" s="26" t="s">
        <v>184</v>
      </c>
      <c r="AE285" s="37">
        <v>46068</v>
      </c>
    </row>
    <row r="286" spans="22:31" ht="28.8" x14ac:dyDescent="0.3">
      <c r="V286" s="26" t="s">
        <v>208</v>
      </c>
      <c r="W286" s="26" t="s">
        <v>690</v>
      </c>
      <c r="X286" s="26" t="s">
        <v>173</v>
      </c>
      <c r="Y286" s="26">
        <v>11</v>
      </c>
      <c r="Z286" s="45" t="s">
        <v>671</v>
      </c>
      <c r="AA286" s="26" t="s">
        <v>168</v>
      </c>
      <c r="AB286" s="26">
        <v>11</v>
      </c>
      <c r="AC286" s="26" t="s">
        <v>41</v>
      </c>
      <c r="AD286" s="26" t="s">
        <v>184</v>
      </c>
      <c r="AE286" s="37">
        <v>46068</v>
      </c>
    </row>
    <row r="287" spans="22:31" ht="28.8" x14ac:dyDescent="0.3">
      <c r="V287" s="26" t="s">
        <v>208</v>
      </c>
      <c r="W287" s="26" t="s">
        <v>691</v>
      </c>
      <c r="X287" s="26" t="s">
        <v>173</v>
      </c>
      <c r="Y287" s="26">
        <v>12</v>
      </c>
      <c r="Z287" s="45" t="s">
        <v>672</v>
      </c>
      <c r="AA287" s="26" t="s">
        <v>168</v>
      </c>
      <c r="AB287" s="26">
        <v>12</v>
      </c>
      <c r="AC287" s="26" t="s">
        <v>41</v>
      </c>
      <c r="AD287" s="26" t="s">
        <v>184</v>
      </c>
      <c r="AE287" s="37">
        <v>46068</v>
      </c>
    </row>
    <row r="288" spans="22:31" ht="28.8" x14ac:dyDescent="0.3">
      <c r="V288" s="26" t="s">
        <v>208</v>
      </c>
      <c r="W288" s="26" t="s">
        <v>692</v>
      </c>
      <c r="X288" s="26" t="s">
        <v>173</v>
      </c>
      <c r="Y288" s="26">
        <v>13</v>
      </c>
      <c r="Z288" s="45" t="s">
        <v>673</v>
      </c>
      <c r="AA288" s="26" t="s">
        <v>167</v>
      </c>
      <c r="AB288" s="26">
        <v>13</v>
      </c>
      <c r="AC288" s="26" t="s">
        <v>41</v>
      </c>
      <c r="AD288" s="26" t="s">
        <v>184</v>
      </c>
      <c r="AE288" s="37">
        <v>46068</v>
      </c>
    </row>
    <row r="289" spans="22:31" ht="28.8" x14ac:dyDescent="0.3">
      <c r="V289" s="26" t="s">
        <v>208</v>
      </c>
      <c r="W289" s="26" t="s">
        <v>693</v>
      </c>
      <c r="X289" s="26" t="s">
        <v>174</v>
      </c>
      <c r="Y289" s="26">
        <v>1</v>
      </c>
      <c r="Z289" s="45" t="s">
        <v>273</v>
      </c>
      <c r="AA289" s="26" t="s">
        <v>168</v>
      </c>
      <c r="AB289" s="26">
        <v>1</v>
      </c>
      <c r="AC289" s="26" t="s">
        <v>41</v>
      </c>
      <c r="AD289" s="26" t="s">
        <v>184</v>
      </c>
      <c r="AE289" s="37">
        <v>46068</v>
      </c>
    </row>
    <row r="290" spans="22:31" x14ac:dyDescent="0.3">
      <c r="V290" s="26" t="s">
        <v>208</v>
      </c>
      <c r="W290" s="26" t="s">
        <v>694</v>
      </c>
      <c r="X290" s="26" t="s">
        <v>174</v>
      </c>
      <c r="Y290" s="26">
        <v>2</v>
      </c>
      <c r="Z290" s="45" t="s">
        <v>274</v>
      </c>
      <c r="AA290" s="26" t="s">
        <v>168</v>
      </c>
      <c r="AB290" s="26">
        <v>2</v>
      </c>
      <c r="AC290" s="26" t="s">
        <v>41</v>
      </c>
      <c r="AD290" s="26" t="s">
        <v>184</v>
      </c>
      <c r="AE290" s="37">
        <v>46068</v>
      </c>
    </row>
    <row r="291" spans="22:31" x14ac:dyDescent="0.3">
      <c r="V291" s="26" t="s">
        <v>208</v>
      </c>
      <c r="W291" s="26" t="s">
        <v>695</v>
      </c>
      <c r="X291" s="26" t="s">
        <v>174</v>
      </c>
      <c r="Y291" s="26">
        <v>3</v>
      </c>
      <c r="Z291" s="45" t="s">
        <v>660</v>
      </c>
      <c r="AA291" s="26" t="s">
        <v>168</v>
      </c>
      <c r="AB291" s="26">
        <v>3</v>
      </c>
      <c r="AC291" s="26" t="s">
        <v>41</v>
      </c>
      <c r="AD291" s="26" t="s">
        <v>184</v>
      </c>
      <c r="AE291" s="37">
        <v>46068</v>
      </c>
    </row>
    <row r="292" spans="22:31" x14ac:dyDescent="0.3">
      <c r="V292" s="26" t="s">
        <v>208</v>
      </c>
      <c r="W292" s="26" t="s">
        <v>696</v>
      </c>
      <c r="X292" s="26" t="s">
        <v>174</v>
      </c>
      <c r="Y292" s="26">
        <v>4</v>
      </c>
      <c r="Z292" s="45" t="s">
        <v>276</v>
      </c>
      <c r="AA292" s="26" t="s">
        <v>167</v>
      </c>
      <c r="AB292" s="26">
        <v>4</v>
      </c>
      <c r="AC292" s="26" t="s">
        <v>41</v>
      </c>
      <c r="AD292" s="26" t="s">
        <v>184</v>
      </c>
      <c r="AE292" s="37">
        <v>46068</v>
      </c>
    </row>
    <row r="293" spans="22:31" x14ac:dyDescent="0.3">
      <c r="V293" s="26" t="s">
        <v>208</v>
      </c>
      <c r="W293" s="26" t="s">
        <v>697</v>
      </c>
      <c r="X293" s="26" t="s">
        <v>174</v>
      </c>
      <c r="Y293" s="26">
        <v>5</v>
      </c>
      <c r="Z293" s="45" t="s">
        <v>661</v>
      </c>
      <c r="AA293" s="26" t="s">
        <v>167</v>
      </c>
      <c r="AB293" s="26">
        <v>5</v>
      </c>
      <c r="AC293" s="26" t="s">
        <v>41</v>
      </c>
      <c r="AD293" s="26" t="s">
        <v>184</v>
      </c>
      <c r="AE293" s="37">
        <v>46068</v>
      </c>
    </row>
    <row r="294" spans="22:31" x14ac:dyDescent="0.3">
      <c r="V294" s="26" t="s">
        <v>208</v>
      </c>
      <c r="W294" s="26" t="s">
        <v>698</v>
      </c>
      <c r="X294" s="26" t="s">
        <v>174</v>
      </c>
      <c r="Y294" s="26">
        <v>6</v>
      </c>
      <c r="Z294" s="45" t="s">
        <v>281</v>
      </c>
      <c r="AA294" s="26" t="s">
        <v>167</v>
      </c>
      <c r="AB294" s="26">
        <v>6</v>
      </c>
      <c r="AC294" s="26" t="s">
        <v>41</v>
      </c>
      <c r="AD294" s="26" t="s">
        <v>184</v>
      </c>
      <c r="AE294" s="37">
        <v>46068</v>
      </c>
    </row>
    <row r="295" spans="22:31" x14ac:dyDescent="0.3">
      <c r="V295" s="26" t="s">
        <v>208</v>
      </c>
      <c r="W295" s="26" t="s">
        <v>699</v>
      </c>
      <c r="X295" s="26" t="s">
        <v>174</v>
      </c>
      <c r="Y295" s="26">
        <v>7</v>
      </c>
      <c r="Z295" s="45" t="s">
        <v>285</v>
      </c>
      <c r="AA295" s="26" t="s">
        <v>167</v>
      </c>
      <c r="AB295" s="26">
        <v>7</v>
      </c>
      <c r="AC295" s="26" t="s">
        <v>41</v>
      </c>
      <c r="AD295" s="26" t="s">
        <v>184</v>
      </c>
      <c r="AE295" s="37">
        <v>46068</v>
      </c>
    </row>
    <row r="296" spans="22:31" x14ac:dyDescent="0.3">
      <c r="V296" s="26" t="s">
        <v>208</v>
      </c>
      <c r="W296" s="26" t="s">
        <v>700</v>
      </c>
      <c r="X296" s="26" t="s">
        <v>174</v>
      </c>
      <c r="Y296" s="26">
        <v>8</v>
      </c>
      <c r="Z296" s="45" t="s">
        <v>535</v>
      </c>
      <c r="AA296" s="26" t="s">
        <v>167</v>
      </c>
      <c r="AB296" s="26">
        <v>8</v>
      </c>
      <c r="AC296" s="26" t="s">
        <v>41</v>
      </c>
      <c r="AD296" s="26" t="s">
        <v>184</v>
      </c>
      <c r="AE296" s="37">
        <v>46068</v>
      </c>
    </row>
    <row r="297" spans="22:31" x14ac:dyDescent="0.3">
      <c r="V297" s="26" t="s">
        <v>209</v>
      </c>
      <c r="W297" s="26" t="s">
        <v>712</v>
      </c>
      <c r="X297" s="26" t="s">
        <v>173</v>
      </c>
      <c r="Y297" s="26">
        <v>1</v>
      </c>
      <c r="Z297" s="45" t="s">
        <v>701</v>
      </c>
      <c r="AA297" s="26" t="s">
        <v>168</v>
      </c>
      <c r="AB297" s="26">
        <v>1</v>
      </c>
      <c r="AC297" s="26" t="s">
        <v>41</v>
      </c>
      <c r="AD297" s="26" t="s">
        <v>184</v>
      </c>
      <c r="AE297" s="37">
        <v>46068</v>
      </c>
    </row>
    <row r="298" spans="22:31" x14ac:dyDescent="0.3">
      <c r="V298" s="26" t="s">
        <v>209</v>
      </c>
      <c r="W298" s="26" t="s">
        <v>713</v>
      </c>
      <c r="X298" s="26" t="s">
        <v>173</v>
      </c>
      <c r="Y298" s="26">
        <v>2</v>
      </c>
      <c r="Z298" s="45" t="s">
        <v>702</v>
      </c>
      <c r="AA298" s="26" t="s">
        <v>168</v>
      </c>
      <c r="AB298" s="26">
        <v>2</v>
      </c>
      <c r="AC298" s="26" t="s">
        <v>41</v>
      </c>
      <c r="AD298" s="26" t="s">
        <v>184</v>
      </c>
      <c r="AE298" s="37">
        <v>46068</v>
      </c>
    </row>
    <row r="299" spans="22:31" ht="28.8" x14ac:dyDescent="0.3">
      <c r="V299" s="26" t="s">
        <v>209</v>
      </c>
      <c r="W299" s="26" t="s">
        <v>714</v>
      </c>
      <c r="X299" s="26" t="s">
        <v>173</v>
      </c>
      <c r="Y299" s="26">
        <v>3</v>
      </c>
      <c r="Z299" s="45" t="s">
        <v>703</v>
      </c>
      <c r="AA299" s="26" t="s">
        <v>167</v>
      </c>
      <c r="AB299" s="26">
        <v>3</v>
      </c>
      <c r="AC299" s="26" t="s">
        <v>41</v>
      </c>
      <c r="AD299" s="26" t="s">
        <v>184</v>
      </c>
      <c r="AE299" s="37">
        <v>46068</v>
      </c>
    </row>
    <row r="300" spans="22:31" x14ac:dyDescent="0.3">
      <c r="V300" s="26" t="s">
        <v>209</v>
      </c>
      <c r="W300" s="26" t="s">
        <v>715</v>
      </c>
      <c r="X300" s="26" t="s">
        <v>173</v>
      </c>
      <c r="Y300" s="26">
        <v>4</v>
      </c>
      <c r="Z300" s="45" t="s">
        <v>704</v>
      </c>
      <c r="AA300" s="26" t="s">
        <v>167</v>
      </c>
      <c r="AB300" s="26">
        <v>4</v>
      </c>
      <c r="AC300" s="26" t="s">
        <v>41</v>
      </c>
      <c r="AD300" s="26" t="s">
        <v>184</v>
      </c>
      <c r="AE300" s="37">
        <v>46068</v>
      </c>
    </row>
    <row r="301" spans="22:31" x14ac:dyDescent="0.3">
      <c r="V301" s="26" t="s">
        <v>209</v>
      </c>
      <c r="W301" s="26" t="s">
        <v>716</v>
      </c>
      <c r="X301" s="26" t="s">
        <v>173</v>
      </c>
      <c r="Y301" s="26">
        <v>5</v>
      </c>
      <c r="Z301" s="45" t="s">
        <v>705</v>
      </c>
      <c r="AA301" s="26" t="s">
        <v>168</v>
      </c>
      <c r="AB301" s="26">
        <v>5</v>
      </c>
      <c r="AC301" s="26" t="s">
        <v>41</v>
      </c>
      <c r="AD301" s="26" t="s">
        <v>184</v>
      </c>
      <c r="AE301" s="37">
        <v>46068</v>
      </c>
    </row>
    <row r="302" spans="22:31" x14ac:dyDescent="0.3">
      <c r="V302" s="26" t="s">
        <v>209</v>
      </c>
      <c r="W302" s="26" t="s">
        <v>717</v>
      </c>
      <c r="X302" s="26" t="s">
        <v>173</v>
      </c>
      <c r="Y302" s="26">
        <v>6</v>
      </c>
      <c r="Z302" s="45" t="s">
        <v>665</v>
      </c>
      <c r="AA302" s="26" t="s">
        <v>167</v>
      </c>
      <c r="AB302" s="26">
        <v>6</v>
      </c>
      <c r="AC302" s="26" t="s">
        <v>41</v>
      </c>
      <c r="AD302" s="26" t="s">
        <v>184</v>
      </c>
      <c r="AE302" s="37">
        <v>46068</v>
      </c>
    </row>
    <row r="303" spans="22:31" ht="28.8" x14ac:dyDescent="0.3">
      <c r="V303" s="26" t="s">
        <v>209</v>
      </c>
      <c r="W303" s="26" t="s">
        <v>718</v>
      </c>
      <c r="X303" s="26" t="s">
        <v>173</v>
      </c>
      <c r="Y303" s="26">
        <v>7</v>
      </c>
      <c r="Z303" s="45" t="s">
        <v>706</v>
      </c>
      <c r="AA303" s="26" t="s">
        <v>169</v>
      </c>
      <c r="AB303" s="26">
        <v>7</v>
      </c>
      <c r="AC303" s="26" t="s">
        <v>41</v>
      </c>
      <c r="AD303" s="26" t="s">
        <v>184</v>
      </c>
      <c r="AE303" s="37">
        <v>46068</v>
      </c>
    </row>
    <row r="304" spans="22:31" x14ac:dyDescent="0.3">
      <c r="V304" s="26" t="s">
        <v>209</v>
      </c>
      <c r="W304" s="26" t="s">
        <v>719</v>
      </c>
      <c r="X304" s="26" t="s">
        <v>173</v>
      </c>
      <c r="Y304" s="26">
        <v>8</v>
      </c>
      <c r="Z304" s="45" t="s">
        <v>707</v>
      </c>
      <c r="AA304" s="26" t="s">
        <v>168</v>
      </c>
      <c r="AB304" s="26">
        <v>8</v>
      </c>
      <c r="AC304" s="26" t="s">
        <v>41</v>
      </c>
      <c r="AD304" s="26" t="s">
        <v>184</v>
      </c>
      <c r="AE304" s="37">
        <v>46068</v>
      </c>
    </row>
    <row r="305" spans="22:31" x14ac:dyDescent="0.3">
      <c r="V305" s="26" t="s">
        <v>209</v>
      </c>
      <c r="W305" s="26" t="s">
        <v>720</v>
      </c>
      <c r="X305" s="26" t="s">
        <v>173</v>
      </c>
      <c r="Y305" s="26">
        <v>9</v>
      </c>
      <c r="Z305" s="45" t="s">
        <v>708</v>
      </c>
      <c r="AA305" s="26" t="s">
        <v>167</v>
      </c>
      <c r="AB305" s="26">
        <v>9</v>
      </c>
      <c r="AC305" s="26" t="s">
        <v>41</v>
      </c>
      <c r="AD305" s="26" t="s">
        <v>184</v>
      </c>
      <c r="AE305" s="37">
        <v>46068</v>
      </c>
    </row>
    <row r="306" spans="22:31" x14ac:dyDescent="0.3">
      <c r="V306" s="26" t="s">
        <v>209</v>
      </c>
      <c r="W306" s="26" t="s">
        <v>721</v>
      </c>
      <c r="X306" s="26" t="s">
        <v>173</v>
      </c>
      <c r="Y306" s="26">
        <v>10</v>
      </c>
      <c r="Z306" s="45" t="s">
        <v>709</v>
      </c>
      <c r="AA306" s="26" t="s">
        <v>168</v>
      </c>
      <c r="AB306" s="26">
        <v>10</v>
      </c>
      <c r="AC306" s="26" t="s">
        <v>41</v>
      </c>
      <c r="AD306" s="26" t="s">
        <v>184</v>
      </c>
      <c r="AE306" s="37">
        <v>46068</v>
      </c>
    </row>
    <row r="307" spans="22:31" ht="28.8" x14ac:dyDescent="0.3">
      <c r="V307" s="26" t="s">
        <v>209</v>
      </c>
      <c r="W307" s="26" t="s">
        <v>722</v>
      </c>
      <c r="X307" s="26" t="s">
        <v>173</v>
      </c>
      <c r="Y307" s="26">
        <v>11</v>
      </c>
      <c r="Z307" s="45" t="s">
        <v>710</v>
      </c>
      <c r="AA307" s="26" t="s">
        <v>167</v>
      </c>
      <c r="AB307" s="26">
        <v>11</v>
      </c>
      <c r="AC307" s="26" t="s">
        <v>41</v>
      </c>
      <c r="AD307" s="26" t="s">
        <v>184</v>
      </c>
      <c r="AE307" s="37">
        <v>46068</v>
      </c>
    </row>
    <row r="308" spans="22:31" x14ac:dyDescent="0.3">
      <c r="V308" s="26" t="s">
        <v>209</v>
      </c>
      <c r="W308" s="26" t="s">
        <v>723</v>
      </c>
      <c r="X308" s="26" t="s">
        <v>173</v>
      </c>
      <c r="Y308" s="26">
        <v>12</v>
      </c>
      <c r="Z308" s="45" t="s">
        <v>711</v>
      </c>
      <c r="AA308" s="26" t="s">
        <v>167</v>
      </c>
      <c r="AB308" s="26">
        <v>12</v>
      </c>
      <c r="AC308" s="26" t="s">
        <v>41</v>
      </c>
      <c r="AD308" s="26" t="s">
        <v>184</v>
      </c>
      <c r="AE308" s="37">
        <v>46068</v>
      </c>
    </row>
    <row r="309" spans="22:31" ht="28.8" x14ac:dyDescent="0.3">
      <c r="V309" s="26" t="s">
        <v>209</v>
      </c>
      <c r="W309" s="26" t="s">
        <v>724</v>
      </c>
      <c r="X309" s="26" t="s">
        <v>173</v>
      </c>
      <c r="Y309" s="26">
        <v>13</v>
      </c>
      <c r="Z309" s="45" t="s">
        <v>636</v>
      </c>
      <c r="AA309" s="26" t="s">
        <v>167</v>
      </c>
      <c r="AB309" s="26">
        <v>13</v>
      </c>
      <c r="AC309" s="26" t="s">
        <v>41</v>
      </c>
      <c r="AD309" s="26" t="s">
        <v>184</v>
      </c>
      <c r="AE309" s="37">
        <v>46068</v>
      </c>
    </row>
    <row r="310" spans="22:31" ht="28.8" x14ac:dyDescent="0.3">
      <c r="V310" s="26" t="s">
        <v>209</v>
      </c>
      <c r="W310" s="26" t="s">
        <v>725</v>
      </c>
      <c r="X310" s="26" t="s">
        <v>173</v>
      </c>
      <c r="Y310" s="26">
        <v>14</v>
      </c>
      <c r="Z310" s="45" t="s">
        <v>671</v>
      </c>
      <c r="AA310" s="26" t="s">
        <v>168</v>
      </c>
      <c r="AB310" s="26">
        <v>14</v>
      </c>
      <c r="AC310" s="26" t="s">
        <v>41</v>
      </c>
      <c r="AD310" s="26" t="s">
        <v>184</v>
      </c>
      <c r="AE310" s="37">
        <v>46068</v>
      </c>
    </row>
    <row r="311" spans="22:31" ht="28.8" x14ac:dyDescent="0.3">
      <c r="V311" s="26" t="s">
        <v>209</v>
      </c>
      <c r="W311" s="26" t="s">
        <v>726</v>
      </c>
      <c r="X311" s="26" t="s">
        <v>173</v>
      </c>
      <c r="Y311" s="26">
        <v>15</v>
      </c>
      <c r="Z311" s="45" t="s">
        <v>672</v>
      </c>
      <c r="AA311" s="26" t="s">
        <v>168</v>
      </c>
      <c r="AB311" s="26">
        <v>15</v>
      </c>
      <c r="AC311" s="26" t="s">
        <v>41</v>
      </c>
      <c r="AD311" s="26" t="s">
        <v>184</v>
      </c>
      <c r="AE311" s="37">
        <v>46068</v>
      </c>
    </row>
    <row r="312" spans="22:31" ht="28.8" x14ac:dyDescent="0.3">
      <c r="V312" s="26" t="s">
        <v>209</v>
      </c>
      <c r="W312" s="26" t="s">
        <v>727</v>
      </c>
      <c r="X312" s="26" t="s">
        <v>173</v>
      </c>
      <c r="Y312" s="26">
        <v>16</v>
      </c>
      <c r="Z312" s="45" t="s">
        <v>673</v>
      </c>
      <c r="AA312" s="26" t="s">
        <v>167</v>
      </c>
      <c r="AB312" s="26">
        <v>16</v>
      </c>
      <c r="AC312" s="26" t="s">
        <v>41</v>
      </c>
      <c r="AD312" s="26" t="s">
        <v>184</v>
      </c>
      <c r="AE312" s="37">
        <v>46068</v>
      </c>
    </row>
    <row r="313" spans="22:31" ht="28.8" x14ac:dyDescent="0.3">
      <c r="V313" s="26" t="s">
        <v>209</v>
      </c>
      <c r="W313" s="26" t="s">
        <v>728</v>
      </c>
      <c r="X313" s="26" t="s">
        <v>174</v>
      </c>
      <c r="Y313" s="26">
        <v>1</v>
      </c>
      <c r="Z313" s="45" t="s">
        <v>273</v>
      </c>
      <c r="AA313" s="26" t="s">
        <v>168</v>
      </c>
      <c r="AB313" s="26">
        <v>1</v>
      </c>
      <c r="AC313" s="26" t="s">
        <v>41</v>
      </c>
      <c r="AD313" s="26" t="s">
        <v>184</v>
      </c>
      <c r="AE313" s="37">
        <v>46068</v>
      </c>
    </row>
    <row r="314" spans="22:31" x14ac:dyDescent="0.3">
      <c r="V314" s="26" t="s">
        <v>209</v>
      </c>
      <c r="W314" s="26" t="s">
        <v>729</v>
      </c>
      <c r="X314" s="26" t="s">
        <v>174</v>
      </c>
      <c r="Y314" s="26">
        <v>2</v>
      </c>
      <c r="Z314" s="45" t="s">
        <v>274</v>
      </c>
      <c r="AA314" s="26" t="s">
        <v>168</v>
      </c>
      <c r="AB314" s="26">
        <v>2</v>
      </c>
      <c r="AC314" s="26" t="s">
        <v>41</v>
      </c>
      <c r="AD314" s="26" t="s">
        <v>184</v>
      </c>
      <c r="AE314" s="37">
        <v>46068</v>
      </c>
    </row>
    <row r="315" spans="22:31" x14ac:dyDescent="0.3">
      <c r="V315" s="26" t="s">
        <v>209</v>
      </c>
      <c r="W315" s="26" t="s">
        <v>730</v>
      </c>
      <c r="X315" s="26" t="s">
        <v>174</v>
      </c>
      <c r="Y315" s="26">
        <v>3</v>
      </c>
      <c r="Z315" s="45" t="s">
        <v>660</v>
      </c>
      <c r="AA315" s="26" t="s">
        <v>168</v>
      </c>
      <c r="AB315" s="26">
        <v>3</v>
      </c>
      <c r="AC315" s="26" t="s">
        <v>41</v>
      </c>
      <c r="AD315" s="26" t="s">
        <v>184</v>
      </c>
      <c r="AE315" s="37">
        <v>46068</v>
      </c>
    </row>
    <row r="316" spans="22:31" x14ac:dyDescent="0.3">
      <c r="V316" s="26" t="s">
        <v>209</v>
      </c>
      <c r="W316" s="26" t="s">
        <v>731</v>
      </c>
      <c r="X316" s="26" t="s">
        <v>174</v>
      </c>
      <c r="Y316" s="26">
        <v>4</v>
      </c>
      <c r="Z316" s="45" t="s">
        <v>276</v>
      </c>
      <c r="AA316" s="26" t="s">
        <v>167</v>
      </c>
      <c r="AB316" s="26">
        <v>4</v>
      </c>
      <c r="AC316" s="26" t="s">
        <v>41</v>
      </c>
      <c r="AD316" s="26" t="s">
        <v>184</v>
      </c>
      <c r="AE316" s="37">
        <v>46068</v>
      </c>
    </row>
    <row r="317" spans="22:31" x14ac:dyDescent="0.3">
      <c r="V317" s="26" t="s">
        <v>209</v>
      </c>
      <c r="W317" s="26" t="s">
        <v>732</v>
      </c>
      <c r="X317" s="26" t="s">
        <v>174</v>
      </c>
      <c r="Y317" s="26">
        <v>5</v>
      </c>
      <c r="Z317" s="45" t="s">
        <v>661</v>
      </c>
      <c r="AA317" s="26" t="s">
        <v>167</v>
      </c>
      <c r="AB317" s="26">
        <v>5</v>
      </c>
      <c r="AC317" s="26" t="s">
        <v>41</v>
      </c>
      <c r="AD317" s="26" t="s">
        <v>184</v>
      </c>
      <c r="AE317" s="37">
        <v>46068</v>
      </c>
    </row>
    <row r="318" spans="22:31" x14ac:dyDescent="0.3">
      <c r="V318" s="26" t="s">
        <v>209</v>
      </c>
      <c r="W318" s="26" t="s">
        <v>733</v>
      </c>
      <c r="X318" s="26" t="s">
        <v>174</v>
      </c>
      <c r="Y318" s="26">
        <v>6</v>
      </c>
      <c r="Z318" s="45" t="s">
        <v>281</v>
      </c>
      <c r="AA318" s="26" t="s">
        <v>167</v>
      </c>
      <c r="AB318" s="26">
        <v>6</v>
      </c>
      <c r="AC318" s="26" t="s">
        <v>41</v>
      </c>
      <c r="AD318" s="26" t="s">
        <v>184</v>
      </c>
      <c r="AE318" s="37">
        <v>46068</v>
      </c>
    </row>
    <row r="319" spans="22:31" x14ac:dyDescent="0.3">
      <c r="V319" s="26" t="s">
        <v>209</v>
      </c>
      <c r="W319" s="26" t="s">
        <v>734</v>
      </c>
      <c r="X319" s="26" t="s">
        <v>174</v>
      </c>
      <c r="Y319" s="26">
        <v>7</v>
      </c>
      <c r="Z319" s="45" t="s">
        <v>285</v>
      </c>
      <c r="AA319" s="26" t="s">
        <v>167</v>
      </c>
      <c r="AB319" s="26">
        <v>7</v>
      </c>
      <c r="AC319" s="26" t="s">
        <v>41</v>
      </c>
      <c r="AD319" s="26" t="s">
        <v>184</v>
      </c>
      <c r="AE319" s="37">
        <v>46068</v>
      </c>
    </row>
    <row r="320" spans="22:31" x14ac:dyDescent="0.3">
      <c r="V320" s="26" t="s">
        <v>209</v>
      </c>
      <c r="W320" s="26" t="s">
        <v>735</v>
      </c>
      <c r="X320" s="26" t="s">
        <v>174</v>
      </c>
      <c r="Y320" s="26">
        <v>8</v>
      </c>
      <c r="Z320" s="45" t="s">
        <v>535</v>
      </c>
      <c r="AA320" s="26" t="s">
        <v>167</v>
      </c>
      <c r="AB320" s="26">
        <v>8</v>
      </c>
      <c r="AC320" s="26" t="s">
        <v>41</v>
      </c>
      <c r="AD320" s="26" t="s">
        <v>184</v>
      </c>
      <c r="AE320" s="37">
        <v>46068</v>
      </c>
    </row>
    <row r="321" spans="22:31" x14ac:dyDescent="0.3">
      <c r="V321" s="26" t="s">
        <v>1618</v>
      </c>
      <c r="W321" s="26" t="s">
        <v>1619</v>
      </c>
      <c r="X321" s="26" t="s">
        <v>173</v>
      </c>
      <c r="Y321" s="26"/>
      <c r="Z321" s="45" t="s">
        <v>1620</v>
      </c>
      <c r="AA321" s="26" t="s">
        <v>167</v>
      </c>
      <c r="AB321" s="26"/>
      <c r="AC321" s="26" t="s">
        <v>1621</v>
      </c>
      <c r="AD321" s="26" t="s">
        <v>184</v>
      </c>
      <c r="AE321" s="37"/>
    </row>
  </sheetData>
  <mergeCells count="2">
    <mergeCell ref="AJ1:AK3"/>
    <mergeCell ref="A1:AI6"/>
  </mergeCell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AED1-957D-4606-B88E-3A4CFAAFF009}">
  <sheetPr codeName="Hoja6"/>
  <dimension ref="A1:BD170"/>
  <sheetViews>
    <sheetView showGridLines="0" tabSelected="1" zoomScale="85" zoomScaleNormal="85" workbookViewId="0">
      <selection activeCell="B12" sqref="B12"/>
    </sheetView>
  </sheetViews>
  <sheetFormatPr baseColWidth="10" defaultRowHeight="14.4" x14ac:dyDescent="0.3"/>
  <cols>
    <col min="1" max="1" width="11.5546875" style="20"/>
    <col min="2" max="2" width="29.109375" style="20" bestFit="1" customWidth="1"/>
    <col min="3" max="3" width="10.109375" style="20" bestFit="1" customWidth="1"/>
    <col min="4" max="4" width="18.33203125" style="20" bestFit="1" customWidth="1"/>
    <col min="5" max="5" width="15" style="20" bestFit="1" customWidth="1"/>
    <col min="6" max="6" width="16.88671875" style="20" bestFit="1" customWidth="1"/>
    <col min="7" max="8" width="16.6640625" style="20" bestFit="1" customWidth="1"/>
    <col min="9" max="9" width="16" style="20" bestFit="1" customWidth="1"/>
    <col min="10" max="10" width="18.5546875" style="20" bestFit="1" customWidth="1"/>
    <col min="11" max="11" width="20.5546875" style="20" bestFit="1" customWidth="1"/>
    <col min="12" max="12" width="27.44140625" style="20" bestFit="1" customWidth="1"/>
    <col min="13" max="13" width="16.88671875" style="20" bestFit="1" customWidth="1"/>
    <col min="14" max="14" width="20.44140625" style="20" bestFit="1" customWidth="1"/>
    <col min="15" max="15" width="12.21875" style="20" bestFit="1" customWidth="1"/>
    <col min="16" max="16" width="11.88671875" style="20" bestFit="1" customWidth="1"/>
    <col min="17" max="18" width="22.21875" style="20" bestFit="1" customWidth="1"/>
    <col min="19" max="19" width="21.77734375" style="20" customWidth="1"/>
    <col min="20" max="20" width="17.33203125" style="20" bestFit="1" customWidth="1"/>
    <col min="21" max="21" width="30.5546875" style="20" bestFit="1" customWidth="1"/>
    <col min="22" max="22" width="18" style="20" bestFit="1" customWidth="1"/>
    <col min="23" max="23" width="22.44140625" style="20" bestFit="1" customWidth="1"/>
    <col min="24" max="24" width="19.33203125" style="20" bestFit="1" customWidth="1"/>
    <col min="25" max="25" width="27.6640625" style="20" bestFit="1" customWidth="1"/>
    <col min="26" max="26" width="24.44140625" style="20" bestFit="1" customWidth="1"/>
    <col min="27" max="27" width="23.5546875" style="20" bestFit="1" customWidth="1"/>
    <col min="28" max="28" width="27.109375" style="20" bestFit="1" customWidth="1"/>
    <col min="29" max="29" width="17.44140625" style="20" bestFit="1" customWidth="1"/>
    <col min="30" max="30" width="18.77734375" style="20" bestFit="1" customWidth="1"/>
    <col min="31" max="31" width="21.33203125" style="20" bestFit="1" customWidth="1"/>
    <col min="32" max="32" width="22.6640625" style="20" bestFit="1" customWidth="1"/>
    <col min="33" max="33" width="22.21875" style="20" bestFit="1" customWidth="1"/>
    <col min="34" max="34" width="27.109375" style="20" bestFit="1" customWidth="1"/>
    <col min="35" max="35" width="26.88671875" style="20" bestFit="1" customWidth="1"/>
    <col min="36" max="36" width="23.21875" style="20" bestFit="1" customWidth="1"/>
    <col min="37" max="37" width="29" style="20" bestFit="1" customWidth="1"/>
    <col min="38" max="38" width="18" style="20" bestFit="1" customWidth="1"/>
    <col min="39" max="39" width="26.88671875" style="20" customWidth="1"/>
    <col min="40" max="40" width="19" style="20" bestFit="1" customWidth="1"/>
    <col min="41" max="41" width="14.109375" style="20" bestFit="1" customWidth="1"/>
    <col min="42" max="42" width="24" style="20" bestFit="1" customWidth="1"/>
    <col min="43" max="43" width="23.33203125" style="20" bestFit="1" customWidth="1"/>
    <col min="44" max="44" width="23.44140625" style="20" bestFit="1" customWidth="1"/>
    <col min="45" max="45" width="32.21875" style="20" customWidth="1"/>
    <col min="46" max="46" width="32.33203125" style="20" bestFit="1" customWidth="1"/>
    <col min="47" max="47" width="29.33203125" style="20" bestFit="1" customWidth="1"/>
    <col min="48" max="48" width="30.21875" style="20" bestFit="1" customWidth="1"/>
    <col min="49" max="49" width="28.109375" style="20" bestFit="1" customWidth="1"/>
    <col min="50" max="50" width="18.5546875" style="20" bestFit="1" customWidth="1"/>
    <col min="51" max="51" width="16.5546875" style="20" bestFit="1" customWidth="1"/>
    <col min="52" max="52" width="19.6640625" style="20" bestFit="1" customWidth="1"/>
    <col min="53" max="53" width="28.21875" style="20" bestFit="1" customWidth="1"/>
    <col min="54" max="54" width="5.77734375" style="20" customWidth="1"/>
    <col min="55" max="55" width="7.6640625" style="20" bestFit="1" customWidth="1"/>
    <col min="56" max="56" width="10.21875" style="20" bestFit="1" customWidth="1"/>
    <col min="57" max="16384" width="11.5546875" style="20"/>
  </cols>
  <sheetData>
    <row r="1" spans="1:56" ht="14.4" customHeight="1" x14ac:dyDescent="0.3">
      <c r="A1" s="79" t="s">
        <v>160</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1"/>
      <c r="BC1" s="63"/>
      <c r="BD1" s="63"/>
    </row>
    <row r="2" spans="1:56" ht="14.4" customHeight="1" x14ac:dyDescent="0.3">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4"/>
      <c r="BC2" s="63"/>
      <c r="BD2" s="63"/>
    </row>
    <row r="3" spans="1:56" ht="14.4" customHeight="1" x14ac:dyDescent="0.3">
      <c r="A3" s="82"/>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4"/>
      <c r="BC3" s="63"/>
      <c r="BD3" s="63"/>
    </row>
    <row r="4" spans="1:56" ht="14.4" customHeight="1" x14ac:dyDescent="0.3">
      <c r="A4" s="82"/>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4"/>
      <c r="BC4" s="1" t="s">
        <v>0</v>
      </c>
      <c r="BD4" s="1" t="s">
        <v>6</v>
      </c>
    </row>
    <row r="5" spans="1:56" ht="14.4" customHeight="1" x14ac:dyDescent="0.3">
      <c r="A5" s="82"/>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4"/>
      <c r="BC5" s="1" t="s">
        <v>1</v>
      </c>
      <c r="BD5" s="2" t="s">
        <v>2</v>
      </c>
    </row>
    <row r="6" spans="1:56" ht="14.4" customHeight="1" x14ac:dyDescent="0.3">
      <c r="A6" s="85"/>
      <c r="B6" s="86"/>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7"/>
      <c r="BC6" s="1" t="s">
        <v>3</v>
      </c>
      <c r="BD6" s="2" t="s">
        <v>4</v>
      </c>
    </row>
    <row r="8" spans="1:56" x14ac:dyDescent="0.3">
      <c r="B8" s="58" t="s">
        <v>749</v>
      </c>
      <c r="C8" s="58" t="s">
        <v>1631</v>
      </c>
      <c r="D8" s="58" t="s">
        <v>1632</v>
      </c>
      <c r="E8" s="58" t="s">
        <v>1633</v>
      </c>
      <c r="F8" s="58" t="s">
        <v>1634</v>
      </c>
      <c r="G8" s="58" t="s">
        <v>1635</v>
      </c>
      <c r="H8" s="58" t="s">
        <v>1636</v>
      </c>
      <c r="I8" s="58" t="s">
        <v>1637</v>
      </c>
      <c r="J8" s="58" t="s">
        <v>1638</v>
      </c>
      <c r="K8" s="59" t="s">
        <v>38</v>
      </c>
      <c r="L8" s="60" t="s">
        <v>185</v>
      </c>
      <c r="M8" s="59" t="s">
        <v>221</v>
      </c>
      <c r="N8" s="59" t="s">
        <v>750</v>
      </c>
      <c r="O8" s="59" t="s">
        <v>751</v>
      </c>
      <c r="P8" s="59" t="s">
        <v>752</v>
      </c>
      <c r="Q8" s="59" t="s">
        <v>753</v>
      </c>
      <c r="R8" s="59" t="s">
        <v>754</v>
      </c>
      <c r="S8" s="59" t="s">
        <v>755</v>
      </c>
      <c r="T8" s="59" t="s">
        <v>756</v>
      </c>
      <c r="U8" s="59" t="s">
        <v>1682</v>
      </c>
      <c r="V8" s="59" t="s">
        <v>757</v>
      </c>
      <c r="W8" s="59" t="s">
        <v>758</v>
      </c>
      <c r="X8" s="59" t="s">
        <v>759</v>
      </c>
      <c r="Y8" s="59" t="s">
        <v>760</v>
      </c>
      <c r="Z8" s="59" t="s">
        <v>761</v>
      </c>
      <c r="AA8" s="59" t="s">
        <v>762</v>
      </c>
      <c r="AB8" s="59" t="s">
        <v>763</v>
      </c>
      <c r="AC8" s="59" t="s">
        <v>764</v>
      </c>
      <c r="AD8" s="59" t="s">
        <v>765</v>
      </c>
      <c r="AE8" s="59" t="s">
        <v>766</v>
      </c>
      <c r="AF8" s="59" t="s">
        <v>767</v>
      </c>
      <c r="AG8" s="46" t="s">
        <v>1702</v>
      </c>
      <c r="AH8" s="46" t="s">
        <v>1703</v>
      </c>
      <c r="AI8" s="46" t="s">
        <v>1704</v>
      </c>
      <c r="AJ8" s="46" t="s">
        <v>1705</v>
      </c>
      <c r="AK8" s="46" t="s">
        <v>1706</v>
      </c>
      <c r="AL8" s="46" t="s">
        <v>1707</v>
      </c>
      <c r="AM8" s="46" t="s">
        <v>1708</v>
      </c>
      <c r="AN8" s="46" t="s">
        <v>1709</v>
      </c>
      <c r="AO8" s="46" t="s">
        <v>1710</v>
      </c>
      <c r="AP8" s="46" t="s">
        <v>1994</v>
      </c>
      <c r="AQ8" s="46" t="s">
        <v>1995</v>
      </c>
      <c r="AR8" s="46" t="s">
        <v>1996</v>
      </c>
      <c r="AT8" s="20" t="s">
        <v>768</v>
      </c>
      <c r="AU8" s="20" t="s">
        <v>749</v>
      </c>
      <c r="AV8" s="20" t="s">
        <v>245</v>
      </c>
      <c r="AW8" s="20" t="s">
        <v>1665</v>
      </c>
      <c r="AX8" s="20" t="s">
        <v>1666</v>
      </c>
      <c r="AY8" s="20" t="s">
        <v>1667</v>
      </c>
      <c r="AZ8" s="20" t="s">
        <v>1668</v>
      </c>
      <c r="BA8" s="20" t="s">
        <v>161</v>
      </c>
    </row>
    <row r="9" spans="1:56" x14ac:dyDescent="0.3">
      <c r="B9" s="26" t="s">
        <v>1848</v>
      </c>
      <c r="C9" s="26" t="s">
        <v>225</v>
      </c>
      <c r="D9" s="26" t="s">
        <v>1786</v>
      </c>
      <c r="E9" s="61">
        <v>0.64722222222222225</v>
      </c>
      <c r="F9" s="61">
        <v>0.64930555555555558</v>
      </c>
      <c r="G9" s="26" t="s">
        <v>74</v>
      </c>
      <c r="H9" s="26" t="s">
        <v>46</v>
      </c>
      <c r="I9" s="26" t="s">
        <v>54</v>
      </c>
      <c r="J9" s="26" t="s">
        <v>1659</v>
      </c>
      <c r="K9" s="26" t="s">
        <v>157</v>
      </c>
      <c r="L9" s="26" t="s">
        <v>243</v>
      </c>
      <c r="M9" s="26" t="s">
        <v>222</v>
      </c>
      <c r="N9" s="37">
        <v>46134</v>
      </c>
      <c r="O9" s="26" t="s">
        <v>232</v>
      </c>
      <c r="P9" s="26" t="s">
        <v>1671</v>
      </c>
      <c r="Q9" s="26">
        <v>0</v>
      </c>
      <c r="R9" s="26">
        <v>48</v>
      </c>
      <c r="S9" s="26">
        <v>0</v>
      </c>
      <c r="T9" s="26">
        <v>0</v>
      </c>
      <c r="U9" s="26" t="s">
        <v>180</v>
      </c>
      <c r="V9" s="26">
        <v>0</v>
      </c>
      <c r="W9" s="26" t="s">
        <v>778</v>
      </c>
      <c r="X9" s="26" t="b">
        <v>0</v>
      </c>
      <c r="Y9" s="37">
        <v>46225</v>
      </c>
      <c r="Z9" s="26">
        <v>91</v>
      </c>
      <c r="AA9" s="26" t="s">
        <v>1670</v>
      </c>
      <c r="AB9" s="26" t="s">
        <v>1669</v>
      </c>
      <c r="AC9" s="62">
        <v>46134.648194444446</v>
      </c>
      <c r="AD9" s="26" t="s">
        <v>1672</v>
      </c>
      <c r="AE9" s="26"/>
      <c r="AF9" s="26"/>
      <c r="AG9" s="26">
        <v>1</v>
      </c>
      <c r="AH9" s="23" t="s">
        <v>42</v>
      </c>
      <c r="AI9" s="26" t="s">
        <v>35</v>
      </c>
      <c r="AJ9" s="26"/>
      <c r="AK9" s="26"/>
      <c r="AL9" s="26"/>
      <c r="AM9" s="26"/>
      <c r="AN9" s="26"/>
      <c r="AO9" s="26"/>
      <c r="AP9" s="23">
        <v>0</v>
      </c>
      <c r="AQ9" s="23">
        <v>1</v>
      </c>
      <c r="AR9" s="23">
        <v>0</v>
      </c>
      <c r="AT9" s="20" t="s">
        <v>1795</v>
      </c>
      <c r="AU9" s="20" t="s">
        <v>1794</v>
      </c>
      <c r="AV9" s="20" t="s">
        <v>576</v>
      </c>
      <c r="AW9" s="20" t="s">
        <v>740</v>
      </c>
      <c r="AX9" s="20">
        <v>1</v>
      </c>
      <c r="AY9" s="20" t="s">
        <v>1693</v>
      </c>
      <c r="AZ9" s="54">
        <v>46134.642060185186</v>
      </c>
      <c r="BA9" s="20" t="s">
        <v>169</v>
      </c>
    </row>
    <row r="10" spans="1:56" x14ac:dyDescent="0.3">
      <c r="B10" s="26" t="s">
        <v>1906</v>
      </c>
      <c r="C10" s="26" t="s">
        <v>225</v>
      </c>
      <c r="D10" s="26" t="s">
        <v>27</v>
      </c>
      <c r="E10" s="61">
        <v>0.88124999999999998</v>
      </c>
      <c r="F10" s="61">
        <v>0.88194444444444442</v>
      </c>
      <c r="G10" s="26" t="s">
        <v>70</v>
      </c>
      <c r="H10" s="26" t="s">
        <v>43</v>
      </c>
      <c r="I10" s="26" t="s">
        <v>49</v>
      </c>
      <c r="J10" s="26" t="s">
        <v>1659</v>
      </c>
      <c r="K10" s="26" t="s">
        <v>40</v>
      </c>
      <c r="L10" s="26" t="s">
        <v>207</v>
      </c>
      <c r="M10" s="26" t="s">
        <v>222</v>
      </c>
      <c r="N10" s="37">
        <v>46134</v>
      </c>
      <c r="O10" s="26" t="s">
        <v>232</v>
      </c>
      <c r="P10" s="26" t="s">
        <v>1671</v>
      </c>
      <c r="Q10" s="26">
        <v>0</v>
      </c>
      <c r="R10" s="26">
        <v>28</v>
      </c>
      <c r="S10" s="26">
        <v>0</v>
      </c>
      <c r="T10" s="26">
        <v>0</v>
      </c>
      <c r="U10" s="26" t="s">
        <v>180</v>
      </c>
      <c r="V10" s="26">
        <v>0</v>
      </c>
      <c r="W10" s="26" t="s">
        <v>778</v>
      </c>
      <c r="X10" s="26" t="b">
        <v>0</v>
      </c>
      <c r="Y10" s="37">
        <v>46317</v>
      </c>
      <c r="Z10" s="26">
        <v>183</v>
      </c>
      <c r="AA10" s="26" t="s">
        <v>1670</v>
      </c>
      <c r="AB10" s="26" t="s">
        <v>1669</v>
      </c>
      <c r="AC10" s="62">
        <v>46134.881666666668</v>
      </c>
      <c r="AD10" s="26" t="s">
        <v>1672</v>
      </c>
      <c r="AE10" s="26"/>
      <c r="AF10" s="26"/>
      <c r="AG10" s="26">
        <v>1</v>
      </c>
      <c r="AH10" s="23" t="s">
        <v>42</v>
      </c>
      <c r="AI10" s="26" t="s">
        <v>22</v>
      </c>
      <c r="AJ10" s="26"/>
      <c r="AK10" s="26"/>
      <c r="AL10" s="26"/>
      <c r="AM10" s="26"/>
      <c r="AN10" s="26"/>
      <c r="AO10" s="26"/>
      <c r="AP10" s="26">
        <v>1</v>
      </c>
      <c r="AQ10" s="26">
        <v>1</v>
      </c>
      <c r="AR10" s="26">
        <v>0</v>
      </c>
      <c r="AT10" s="20" t="s">
        <v>1796</v>
      </c>
      <c r="AU10" s="20" t="s">
        <v>1794</v>
      </c>
      <c r="AV10" s="20" t="s">
        <v>577</v>
      </c>
      <c r="AW10" s="20" t="s">
        <v>740</v>
      </c>
      <c r="AX10" s="20">
        <v>1</v>
      </c>
      <c r="AY10" s="20" t="s">
        <v>1693</v>
      </c>
      <c r="AZ10" s="54">
        <v>46134.642060185186</v>
      </c>
      <c r="BA10" s="20" t="s">
        <v>169</v>
      </c>
    </row>
    <row r="11" spans="1:56" x14ac:dyDescent="0.3">
      <c r="B11" s="26" t="s">
        <v>1936</v>
      </c>
      <c r="C11" s="26" t="s">
        <v>225</v>
      </c>
      <c r="D11" s="26" t="s">
        <v>1786</v>
      </c>
      <c r="E11" s="61">
        <v>0.90416666666666667</v>
      </c>
      <c r="F11" s="61">
        <v>0.90486111111111112</v>
      </c>
      <c r="G11" s="26" t="s">
        <v>49</v>
      </c>
      <c r="H11" s="26" t="s">
        <v>40</v>
      </c>
      <c r="I11" s="26" t="s">
        <v>49</v>
      </c>
      <c r="J11" s="26" t="s">
        <v>1664</v>
      </c>
      <c r="K11" s="26" t="s">
        <v>40</v>
      </c>
      <c r="L11" s="26" t="s">
        <v>207</v>
      </c>
      <c r="M11" s="26" t="s">
        <v>222</v>
      </c>
      <c r="N11" s="37">
        <v>46134</v>
      </c>
      <c r="O11" s="26" t="s">
        <v>232</v>
      </c>
      <c r="P11" s="26" t="s">
        <v>1671</v>
      </c>
      <c r="Q11" s="26">
        <v>10</v>
      </c>
      <c r="R11" s="26">
        <v>28</v>
      </c>
      <c r="S11" s="26">
        <v>0</v>
      </c>
      <c r="T11" s="26">
        <v>35.71</v>
      </c>
      <c r="U11" s="26" t="s">
        <v>180</v>
      </c>
      <c r="V11" s="26">
        <v>17.855</v>
      </c>
      <c r="W11" s="26" t="s">
        <v>779</v>
      </c>
      <c r="X11" s="26" t="b">
        <v>0</v>
      </c>
      <c r="Y11" s="37">
        <v>46317</v>
      </c>
      <c r="Z11" s="26">
        <v>183</v>
      </c>
      <c r="AA11" s="26" t="s">
        <v>1670</v>
      </c>
      <c r="AB11" s="26" t="s">
        <v>1693</v>
      </c>
      <c r="AC11" s="62">
        <v>46134.904918981483</v>
      </c>
      <c r="AD11" s="26" t="s">
        <v>1672</v>
      </c>
      <c r="AE11" s="26"/>
      <c r="AF11" s="26"/>
      <c r="AG11" s="26">
        <v>2</v>
      </c>
      <c r="AH11" s="23" t="s">
        <v>41</v>
      </c>
      <c r="AI11" s="26" t="s">
        <v>22</v>
      </c>
      <c r="AJ11" s="26"/>
      <c r="AK11" s="26" t="s">
        <v>1906</v>
      </c>
      <c r="AL11" s="26">
        <v>17.855</v>
      </c>
      <c r="AM11" s="26"/>
      <c r="AN11" s="26"/>
      <c r="AO11" s="26">
        <v>17.855</v>
      </c>
      <c r="AP11" s="26">
        <v>1</v>
      </c>
      <c r="AQ11" s="26">
        <v>2</v>
      </c>
      <c r="AR11" s="26">
        <v>0</v>
      </c>
      <c r="AT11" s="20" t="s">
        <v>1797</v>
      </c>
      <c r="AU11" s="20" t="s">
        <v>1794</v>
      </c>
      <c r="AV11" s="20" t="s">
        <v>578</v>
      </c>
      <c r="AW11" s="20" t="s">
        <v>737</v>
      </c>
      <c r="AX11" s="20">
        <v>1</v>
      </c>
      <c r="AY11" s="20" t="s">
        <v>1693</v>
      </c>
      <c r="AZ11" s="54">
        <v>46134.642060185186</v>
      </c>
      <c r="BA11" s="20" t="s">
        <v>168</v>
      </c>
    </row>
    <row r="12" spans="1:56" x14ac:dyDescent="0.3">
      <c r="B12" s="26" t="s">
        <v>1959</v>
      </c>
      <c r="C12" s="26" t="s">
        <v>225</v>
      </c>
      <c r="D12" s="26" t="s">
        <v>1786</v>
      </c>
      <c r="E12" s="61">
        <v>0.90902777777777777</v>
      </c>
      <c r="F12" s="61">
        <v>0.90972222222222221</v>
      </c>
      <c r="G12" s="26" t="s">
        <v>74</v>
      </c>
      <c r="H12" s="26" t="s">
        <v>43</v>
      </c>
      <c r="I12" s="26" t="s">
        <v>50</v>
      </c>
      <c r="J12" s="26" t="s">
        <v>1659</v>
      </c>
      <c r="K12" s="26" t="s">
        <v>40</v>
      </c>
      <c r="L12" s="26" t="s">
        <v>209</v>
      </c>
      <c r="M12" s="26" t="s">
        <v>222</v>
      </c>
      <c r="N12" s="37">
        <v>46134</v>
      </c>
      <c r="O12" s="26" t="s">
        <v>232</v>
      </c>
      <c r="P12" s="26" t="s">
        <v>1671</v>
      </c>
      <c r="Q12" s="26">
        <v>0</v>
      </c>
      <c r="R12" s="26">
        <v>17</v>
      </c>
      <c r="S12" s="26">
        <v>0</v>
      </c>
      <c r="T12" s="26">
        <v>0</v>
      </c>
      <c r="U12" s="26" t="s">
        <v>180</v>
      </c>
      <c r="V12" s="26">
        <v>0</v>
      </c>
      <c r="W12" s="26" t="s">
        <v>778</v>
      </c>
      <c r="X12" s="26" t="b">
        <v>0</v>
      </c>
      <c r="Y12" s="37">
        <v>46317</v>
      </c>
      <c r="Z12" s="26">
        <v>183</v>
      </c>
      <c r="AA12" s="26" t="s">
        <v>1670</v>
      </c>
      <c r="AB12" s="26" t="s">
        <v>1669</v>
      </c>
      <c r="AC12" s="62">
        <v>46134.912303240744</v>
      </c>
      <c r="AD12" s="26" t="s">
        <v>1672</v>
      </c>
      <c r="AE12" s="26"/>
      <c r="AF12" s="26"/>
      <c r="AG12" s="26">
        <v>1</v>
      </c>
      <c r="AH12" s="23" t="s">
        <v>42</v>
      </c>
      <c r="AI12" s="26" t="s">
        <v>36</v>
      </c>
      <c r="AJ12" s="26"/>
      <c r="AK12" s="26"/>
      <c r="AL12" s="26"/>
      <c r="AM12" s="26"/>
      <c r="AN12" s="26"/>
      <c r="AO12" s="26"/>
      <c r="AP12" s="29">
        <v>1</v>
      </c>
      <c r="AQ12" s="29">
        <v>3</v>
      </c>
      <c r="AR12" s="29">
        <v>0</v>
      </c>
      <c r="AT12" s="20" t="s">
        <v>1798</v>
      </c>
      <c r="AU12" s="20" t="s">
        <v>1794</v>
      </c>
      <c r="AV12" s="20" t="s">
        <v>579</v>
      </c>
      <c r="AW12" s="20" t="s">
        <v>737</v>
      </c>
      <c r="AX12" s="20">
        <v>1</v>
      </c>
      <c r="AY12" s="20" t="s">
        <v>1693</v>
      </c>
      <c r="AZ12" s="54">
        <v>46134.642060185186</v>
      </c>
      <c r="BA12" s="20" t="s">
        <v>168</v>
      </c>
    </row>
    <row r="13" spans="1:56" x14ac:dyDescent="0.3">
      <c r="AT13" s="20" t="s">
        <v>1799</v>
      </c>
      <c r="AU13" s="20" t="s">
        <v>1794</v>
      </c>
      <c r="AV13" s="20" t="s">
        <v>580</v>
      </c>
      <c r="AW13" s="20" t="s">
        <v>737</v>
      </c>
      <c r="AX13" s="20">
        <v>1</v>
      </c>
      <c r="AY13" s="20" t="s">
        <v>1693</v>
      </c>
      <c r="AZ13" s="54">
        <v>46134.642060185186</v>
      </c>
      <c r="BA13" s="20" t="s">
        <v>168</v>
      </c>
    </row>
    <row r="14" spans="1:56" x14ac:dyDescent="0.3">
      <c r="AT14" s="20" t="s">
        <v>1800</v>
      </c>
      <c r="AU14" s="20" t="s">
        <v>1794</v>
      </c>
      <c r="AV14" s="20" t="s">
        <v>581</v>
      </c>
      <c r="AW14" s="20" t="s">
        <v>737</v>
      </c>
      <c r="AX14" s="20">
        <v>1</v>
      </c>
      <c r="AY14" s="20" t="s">
        <v>1693</v>
      </c>
      <c r="AZ14" s="54">
        <v>46134.642060185186</v>
      </c>
      <c r="BA14" s="20" t="s">
        <v>168</v>
      </c>
    </row>
    <row r="15" spans="1:56" x14ac:dyDescent="0.3">
      <c r="AT15" s="20" t="s">
        <v>1801</v>
      </c>
      <c r="AU15" s="20" t="s">
        <v>1794</v>
      </c>
      <c r="AV15" s="20" t="s">
        <v>582</v>
      </c>
      <c r="AW15" s="20" t="s">
        <v>740</v>
      </c>
      <c r="AX15" s="20">
        <v>1</v>
      </c>
      <c r="AY15" s="20" t="s">
        <v>1693</v>
      </c>
      <c r="AZ15" s="54">
        <v>46134.642060185186</v>
      </c>
      <c r="BA15" s="20" t="s">
        <v>169</v>
      </c>
    </row>
    <row r="16" spans="1:56" x14ac:dyDescent="0.3">
      <c r="AT16" s="20" t="s">
        <v>1802</v>
      </c>
      <c r="AU16" s="20" t="s">
        <v>1794</v>
      </c>
      <c r="AV16" s="20" t="s">
        <v>583</v>
      </c>
      <c r="AW16" s="20" t="s">
        <v>740</v>
      </c>
      <c r="AX16" s="20">
        <v>1</v>
      </c>
      <c r="AY16" s="20" t="s">
        <v>1693</v>
      </c>
      <c r="AZ16" s="54">
        <v>46134.642060185186</v>
      </c>
      <c r="BA16" s="20" t="s">
        <v>169</v>
      </c>
    </row>
    <row r="17" spans="46:53" x14ac:dyDescent="0.3">
      <c r="AT17" s="20" t="s">
        <v>1803</v>
      </c>
      <c r="AU17" s="20" t="s">
        <v>1794</v>
      </c>
      <c r="AV17" s="20" t="s">
        <v>584</v>
      </c>
      <c r="AW17" s="20" t="s">
        <v>740</v>
      </c>
      <c r="AX17" s="20">
        <v>1</v>
      </c>
      <c r="AY17" s="20" t="s">
        <v>1693</v>
      </c>
      <c r="AZ17" s="54">
        <v>46134.642060185186</v>
      </c>
      <c r="BA17" s="20" t="s">
        <v>169</v>
      </c>
    </row>
    <row r="18" spans="46:53" x14ac:dyDescent="0.3">
      <c r="AT18" s="20" t="s">
        <v>1804</v>
      </c>
      <c r="AU18" s="20" t="s">
        <v>1794</v>
      </c>
      <c r="AV18" s="20" t="s">
        <v>585</v>
      </c>
      <c r="AW18" s="20" t="s">
        <v>737</v>
      </c>
      <c r="AX18" s="20">
        <v>1</v>
      </c>
      <c r="AY18" s="20" t="s">
        <v>1693</v>
      </c>
      <c r="AZ18" s="54">
        <v>46134.642071759263</v>
      </c>
      <c r="BA18" s="20" t="s">
        <v>168</v>
      </c>
    </row>
    <row r="19" spans="46:53" x14ac:dyDescent="0.3">
      <c r="AT19" s="20" t="s">
        <v>1805</v>
      </c>
      <c r="AU19" s="20" t="s">
        <v>1794</v>
      </c>
      <c r="AV19" s="20" t="s">
        <v>586</v>
      </c>
      <c r="AW19" s="20" t="s">
        <v>740</v>
      </c>
      <c r="AX19" s="20">
        <v>1</v>
      </c>
      <c r="AY19" s="20" t="s">
        <v>1693</v>
      </c>
      <c r="AZ19" s="54">
        <v>46134.642071759263</v>
      </c>
      <c r="BA19" s="20" t="s">
        <v>169</v>
      </c>
    </row>
    <row r="20" spans="46:53" x14ac:dyDescent="0.3">
      <c r="AT20" s="20" t="s">
        <v>1806</v>
      </c>
      <c r="AU20" s="20" t="s">
        <v>1794</v>
      </c>
      <c r="AV20" s="20" t="s">
        <v>587</v>
      </c>
      <c r="AW20" s="20" t="s">
        <v>737</v>
      </c>
      <c r="AX20" s="20">
        <v>1</v>
      </c>
      <c r="AY20" s="20" t="s">
        <v>1693</v>
      </c>
      <c r="AZ20" s="54">
        <v>46134.642071759263</v>
      </c>
      <c r="BA20" s="20" t="s">
        <v>168</v>
      </c>
    </row>
    <row r="21" spans="46:53" x14ac:dyDescent="0.3">
      <c r="AT21" s="20" t="s">
        <v>1807</v>
      </c>
      <c r="AU21" s="20" t="s">
        <v>1794</v>
      </c>
      <c r="AV21" s="20" t="s">
        <v>588</v>
      </c>
      <c r="AW21" s="20" t="s">
        <v>737</v>
      </c>
      <c r="AX21" s="20">
        <v>1</v>
      </c>
      <c r="AY21" s="20" t="s">
        <v>1693</v>
      </c>
      <c r="AZ21" s="54">
        <v>46134.642071759263</v>
      </c>
      <c r="BA21" s="20" t="s">
        <v>168</v>
      </c>
    </row>
    <row r="22" spans="46:53" x14ac:dyDescent="0.3">
      <c r="AT22" s="20" t="s">
        <v>1808</v>
      </c>
      <c r="AU22" s="20" t="s">
        <v>1794</v>
      </c>
      <c r="AV22" s="20" t="s">
        <v>589</v>
      </c>
      <c r="AW22" s="20" t="s">
        <v>740</v>
      </c>
      <c r="AX22" s="20">
        <v>1</v>
      </c>
      <c r="AY22" s="20" t="s">
        <v>1693</v>
      </c>
      <c r="AZ22" s="54">
        <v>46134.642071759263</v>
      </c>
      <c r="BA22" s="20" t="s">
        <v>169</v>
      </c>
    </row>
    <row r="23" spans="46:53" x14ac:dyDescent="0.3">
      <c r="AT23" s="20" t="s">
        <v>1809</v>
      </c>
      <c r="AU23" s="20" t="s">
        <v>1794</v>
      </c>
      <c r="AV23" s="20" t="s">
        <v>590</v>
      </c>
      <c r="AW23" s="20" t="s">
        <v>737</v>
      </c>
      <c r="AX23" s="20">
        <v>1</v>
      </c>
      <c r="AY23" s="20" t="s">
        <v>1693</v>
      </c>
      <c r="AZ23" s="54">
        <v>46134.642071759263</v>
      </c>
      <c r="BA23" s="20" t="s">
        <v>168</v>
      </c>
    </row>
    <row r="24" spans="46:53" x14ac:dyDescent="0.3">
      <c r="AT24" s="20" t="s">
        <v>1810</v>
      </c>
      <c r="AU24" s="20" t="s">
        <v>1794</v>
      </c>
      <c r="AV24" s="20" t="s">
        <v>591</v>
      </c>
      <c r="AW24" s="20" t="s">
        <v>740</v>
      </c>
      <c r="AX24" s="20">
        <v>1</v>
      </c>
      <c r="AY24" s="20" t="s">
        <v>1693</v>
      </c>
      <c r="AZ24" s="54">
        <v>46134.642071759263</v>
      </c>
      <c r="BA24" s="20" t="s">
        <v>169</v>
      </c>
    </row>
    <row r="25" spans="46:53" x14ac:dyDescent="0.3">
      <c r="AT25" s="20" t="s">
        <v>1811</v>
      </c>
      <c r="AU25" s="20" t="s">
        <v>1794</v>
      </c>
      <c r="AV25" s="20" t="s">
        <v>592</v>
      </c>
      <c r="AW25" s="20" t="s">
        <v>740</v>
      </c>
      <c r="AX25" s="20">
        <v>1</v>
      </c>
      <c r="AY25" s="20" t="s">
        <v>1693</v>
      </c>
      <c r="AZ25" s="54">
        <v>46134.642071759263</v>
      </c>
      <c r="BA25" s="20" t="s">
        <v>169</v>
      </c>
    </row>
    <row r="26" spans="46:53" x14ac:dyDescent="0.3">
      <c r="AT26" s="20" t="s">
        <v>1812</v>
      </c>
      <c r="AU26" s="20" t="s">
        <v>1794</v>
      </c>
      <c r="AV26" s="20" t="s">
        <v>593</v>
      </c>
      <c r="AW26" s="20" t="s">
        <v>737</v>
      </c>
      <c r="AX26" s="20">
        <v>1</v>
      </c>
      <c r="AY26" s="20" t="s">
        <v>1693</v>
      </c>
      <c r="AZ26" s="54">
        <v>46134.642071759263</v>
      </c>
      <c r="BA26" s="20" t="s">
        <v>168</v>
      </c>
    </row>
    <row r="27" spans="46:53" x14ac:dyDescent="0.3">
      <c r="AT27" s="20" t="s">
        <v>1813</v>
      </c>
      <c r="AU27" s="20" t="s">
        <v>1794</v>
      </c>
      <c r="AV27" s="20" t="s">
        <v>594</v>
      </c>
      <c r="AW27" s="20" t="s">
        <v>740</v>
      </c>
      <c r="AX27" s="20">
        <v>1</v>
      </c>
      <c r="AY27" s="20" t="s">
        <v>1693</v>
      </c>
      <c r="AZ27" s="54">
        <v>46134.642071759263</v>
      </c>
      <c r="BA27" s="20" t="s">
        <v>169</v>
      </c>
    </row>
    <row r="28" spans="46:53" x14ac:dyDescent="0.3">
      <c r="AT28" s="20" t="s">
        <v>1814</v>
      </c>
      <c r="AU28" s="20" t="s">
        <v>1794</v>
      </c>
      <c r="AV28" s="20" t="s">
        <v>595</v>
      </c>
      <c r="AW28" s="20" t="s">
        <v>740</v>
      </c>
      <c r="AX28" s="20">
        <v>1</v>
      </c>
      <c r="AY28" s="20" t="s">
        <v>1693</v>
      </c>
      <c r="AZ28" s="54">
        <v>46134.642071759263</v>
      </c>
      <c r="BA28" s="20" t="s">
        <v>169</v>
      </c>
    </row>
    <row r="29" spans="46:53" x14ac:dyDescent="0.3">
      <c r="AT29" s="20" t="s">
        <v>1815</v>
      </c>
      <c r="AU29" s="20" t="s">
        <v>1794</v>
      </c>
      <c r="AV29" s="20" t="s">
        <v>596</v>
      </c>
      <c r="AW29" s="20" t="s">
        <v>740</v>
      </c>
      <c r="AX29" s="20">
        <v>1</v>
      </c>
      <c r="AY29" s="20" t="s">
        <v>1693</v>
      </c>
      <c r="AZ29" s="54">
        <v>46134.642071759263</v>
      </c>
      <c r="BA29" s="20" t="s">
        <v>169</v>
      </c>
    </row>
    <row r="30" spans="46:53" x14ac:dyDescent="0.3">
      <c r="AT30" s="20" t="s">
        <v>1816</v>
      </c>
      <c r="AU30" s="20" t="s">
        <v>1794</v>
      </c>
      <c r="AV30" s="20" t="s">
        <v>597</v>
      </c>
      <c r="AW30" s="20" t="s">
        <v>737</v>
      </c>
      <c r="AX30" s="20">
        <v>1</v>
      </c>
      <c r="AY30" s="20" t="s">
        <v>1693</v>
      </c>
      <c r="AZ30" s="54">
        <v>46134.642071759263</v>
      </c>
      <c r="BA30" s="20" t="s">
        <v>168</v>
      </c>
    </row>
    <row r="31" spans="46:53" x14ac:dyDescent="0.3">
      <c r="AT31" s="20" t="s">
        <v>1817</v>
      </c>
      <c r="AU31" s="20" t="s">
        <v>1794</v>
      </c>
      <c r="AV31" s="20" t="s">
        <v>598</v>
      </c>
      <c r="AW31" s="20" t="s">
        <v>740</v>
      </c>
      <c r="AX31" s="20">
        <v>1</v>
      </c>
      <c r="AY31" s="20" t="s">
        <v>1693</v>
      </c>
      <c r="AZ31" s="54">
        <v>46134.642071759263</v>
      </c>
      <c r="BA31" s="20" t="s">
        <v>169</v>
      </c>
    </row>
    <row r="32" spans="46:53" x14ac:dyDescent="0.3">
      <c r="AT32" s="20" t="s">
        <v>1818</v>
      </c>
      <c r="AU32" s="20" t="s">
        <v>1794</v>
      </c>
      <c r="AV32" s="20" t="s">
        <v>599</v>
      </c>
      <c r="AW32" s="20" t="s">
        <v>740</v>
      </c>
      <c r="AX32" s="20">
        <v>1</v>
      </c>
      <c r="AY32" s="20" t="s">
        <v>1693</v>
      </c>
      <c r="AZ32" s="54">
        <v>46134.642071759263</v>
      </c>
      <c r="BA32" s="20" t="s">
        <v>169</v>
      </c>
    </row>
    <row r="33" spans="46:53" x14ac:dyDescent="0.3">
      <c r="AT33" s="20" t="s">
        <v>1819</v>
      </c>
      <c r="AU33" s="20" t="s">
        <v>1794</v>
      </c>
      <c r="AV33" s="20" t="s">
        <v>600</v>
      </c>
      <c r="AW33" s="20" t="s">
        <v>737</v>
      </c>
      <c r="AX33" s="20">
        <v>1</v>
      </c>
      <c r="AY33" s="20" t="s">
        <v>1693</v>
      </c>
      <c r="AZ33" s="54">
        <v>46134.642071759263</v>
      </c>
      <c r="BA33" s="20" t="s">
        <v>168</v>
      </c>
    </row>
    <row r="34" spans="46:53" x14ac:dyDescent="0.3">
      <c r="AT34" s="20" t="s">
        <v>1820</v>
      </c>
      <c r="AU34" s="20" t="s">
        <v>1794</v>
      </c>
      <c r="AV34" s="20" t="s">
        <v>601</v>
      </c>
      <c r="AW34" s="20" t="s">
        <v>740</v>
      </c>
      <c r="AX34" s="20">
        <v>1</v>
      </c>
      <c r="AY34" s="20" t="s">
        <v>1693</v>
      </c>
      <c r="AZ34" s="54">
        <v>46134.642071759263</v>
      </c>
      <c r="BA34" s="20" t="s">
        <v>169</v>
      </c>
    </row>
    <row r="35" spans="46:53" x14ac:dyDescent="0.3">
      <c r="AT35" s="20" t="s">
        <v>1821</v>
      </c>
      <c r="AU35" s="20" t="s">
        <v>1794</v>
      </c>
      <c r="AV35" s="20" t="s">
        <v>602</v>
      </c>
      <c r="AW35" s="20" t="s">
        <v>740</v>
      </c>
      <c r="AX35" s="20">
        <v>1</v>
      </c>
      <c r="AY35" s="20" t="s">
        <v>1693</v>
      </c>
      <c r="AZ35" s="54">
        <v>46134.642071759263</v>
      </c>
      <c r="BA35" s="20" t="s">
        <v>169</v>
      </c>
    </row>
    <row r="36" spans="46:53" x14ac:dyDescent="0.3">
      <c r="AT36" s="20" t="s">
        <v>1822</v>
      </c>
      <c r="AU36" s="20" t="s">
        <v>1794</v>
      </c>
      <c r="AV36" s="20" t="s">
        <v>603</v>
      </c>
      <c r="AW36" s="20" t="s">
        <v>740</v>
      </c>
      <c r="AX36" s="20">
        <v>1</v>
      </c>
      <c r="AY36" s="20" t="s">
        <v>1693</v>
      </c>
      <c r="AZ36" s="54">
        <v>46134.642071759263</v>
      </c>
      <c r="BA36" s="20" t="s">
        <v>169</v>
      </c>
    </row>
    <row r="37" spans="46:53" x14ac:dyDescent="0.3">
      <c r="AT37" s="20" t="s">
        <v>1823</v>
      </c>
      <c r="AU37" s="20" t="s">
        <v>1794</v>
      </c>
      <c r="AV37" s="20" t="s">
        <v>604</v>
      </c>
      <c r="AW37" s="20" t="s">
        <v>740</v>
      </c>
      <c r="AX37" s="20">
        <v>1</v>
      </c>
      <c r="AY37" s="20" t="s">
        <v>1693</v>
      </c>
      <c r="AZ37" s="54">
        <v>46134.642071759263</v>
      </c>
      <c r="BA37" s="20" t="s">
        <v>169</v>
      </c>
    </row>
    <row r="38" spans="46:53" x14ac:dyDescent="0.3">
      <c r="AT38" s="20" t="s">
        <v>1824</v>
      </c>
      <c r="AU38" s="20" t="s">
        <v>1794</v>
      </c>
      <c r="AV38" s="20" t="s">
        <v>605</v>
      </c>
      <c r="AW38" s="20" t="s">
        <v>737</v>
      </c>
      <c r="AX38" s="20">
        <v>1</v>
      </c>
      <c r="AY38" s="20" t="s">
        <v>1693</v>
      </c>
      <c r="AZ38" s="54">
        <v>46134.642071759263</v>
      </c>
      <c r="BA38" s="20" t="s">
        <v>168</v>
      </c>
    </row>
    <row r="39" spans="46:53" x14ac:dyDescent="0.3">
      <c r="AT39" s="20" t="s">
        <v>1825</v>
      </c>
      <c r="AU39" s="20" t="s">
        <v>1794</v>
      </c>
      <c r="AV39" s="20" t="s">
        <v>606</v>
      </c>
      <c r="AW39" s="20" t="s">
        <v>737</v>
      </c>
      <c r="AX39" s="20">
        <v>1</v>
      </c>
      <c r="AY39" s="20" t="s">
        <v>1693</v>
      </c>
      <c r="AZ39" s="54">
        <v>46134.642071759263</v>
      </c>
      <c r="BA39" s="20" t="s">
        <v>168</v>
      </c>
    </row>
    <row r="40" spans="46:53" x14ac:dyDescent="0.3">
      <c r="AT40" s="20" t="s">
        <v>1826</v>
      </c>
      <c r="AU40" s="20" t="s">
        <v>1794</v>
      </c>
      <c r="AV40" s="20" t="s">
        <v>611</v>
      </c>
      <c r="AW40" s="20" t="s">
        <v>742</v>
      </c>
      <c r="AX40" s="20">
        <v>0</v>
      </c>
      <c r="AY40" s="20" t="s">
        <v>1669</v>
      </c>
      <c r="AZ40" s="54">
        <v>46134.642071759263</v>
      </c>
      <c r="BA40" s="20" t="s">
        <v>168</v>
      </c>
    </row>
    <row r="41" spans="46:53" x14ac:dyDescent="0.3">
      <c r="AT41" s="20" t="s">
        <v>1827</v>
      </c>
      <c r="AU41" s="20" t="s">
        <v>1794</v>
      </c>
      <c r="AV41" s="20" t="s">
        <v>612</v>
      </c>
      <c r="AW41" s="20" t="s">
        <v>742</v>
      </c>
      <c r="AX41" s="20">
        <v>0</v>
      </c>
      <c r="AY41" s="20" t="s">
        <v>1669</v>
      </c>
      <c r="AZ41" s="54">
        <v>46134.642071759263</v>
      </c>
      <c r="BA41" s="20" t="s">
        <v>168</v>
      </c>
    </row>
    <row r="42" spans="46:53" x14ac:dyDescent="0.3">
      <c r="AT42" s="20" t="s">
        <v>1828</v>
      </c>
      <c r="AU42" s="20" t="s">
        <v>1794</v>
      </c>
      <c r="AV42" s="20" t="s">
        <v>613</v>
      </c>
      <c r="AW42" s="20" t="s">
        <v>742</v>
      </c>
      <c r="AX42" s="20">
        <v>0</v>
      </c>
      <c r="AY42" s="20" t="s">
        <v>1669</v>
      </c>
      <c r="AZ42" s="54">
        <v>46134.642071759263</v>
      </c>
      <c r="BA42" s="20" t="s">
        <v>168</v>
      </c>
    </row>
    <row r="43" spans="46:53" x14ac:dyDescent="0.3">
      <c r="AT43" s="20" t="s">
        <v>1829</v>
      </c>
      <c r="AU43" s="20" t="s">
        <v>1794</v>
      </c>
      <c r="AV43" s="20" t="s">
        <v>614</v>
      </c>
      <c r="AW43" s="20" t="s">
        <v>190</v>
      </c>
      <c r="AX43" s="20">
        <v>0</v>
      </c>
      <c r="AY43" s="20" t="s">
        <v>1669</v>
      </c>
      <c r="AZ43" s="54">
        <v>46134.642071759263</v>
      </c>
      <c r="BA43" s="20" t="s">
        <v>167</v>
      </c>
    </row>
    <row r="44" spans="46:53" x14ac:dyDescent="0.3">
      <c r="AT44" s="20" t="s">
        <v>1830</v>
      </c>
      <c r="AU44" s="20" t="s">
        <v>1794</v>
      </c>
      <c r="AV44" s="20" t="s">
        <v>615</v>
      </c>
      <c r="AW44" s="20" t="s">
        <v>742</v>
      </c>
      <c r="AX44" s="20">
        <v>0</v>
      </c>
      <c r="AY44" s="20" t="s">
        <v>1669</v>
      </c>
      <c r="AZ44" s="54">
        <v>46134.642071759263</v>
      </c>
      <c r="BA44" s="20" t="s">
        <v>168</v>
      </c>
    </row>
    <row r="45" spans="46:53" x14ac:dyDescent="0.3">
      <c r="AT45" s="20" t="s">
        <v>1831</v>
      </c>
      <c r="AU45" s="20" t="s">
        <v>1794</v>
      </c>
      <c r="AV45" s="20" t="s">
        <v>616</v>
      </c>
      <c r="AW45" s="20" t="s">
        <v>190</v>
      </c>
      <c r="AX45" s="20">
        <v>0</v>
      </c>
      <c r="AY45" s="20" t="s">
        <v>1669</v>
      </c>
      <c r="AZ45" s="54">
        <v>46134.642071759263</v>
      </c>
      <c r="BA45" s="20" t="s">
        <v>167</v>
      </c>
    </row>
    <row r="46" spans="46:53" x14ac:dyDescent="0.3">
      <c r="AT46" s="20" t="s">
        <v>1832</v>
      </c>
      <c r="AU46" s="20" t="s">
        <v>1794</v>
      </c>
      <c r="AV46" s="20" t="s">
        <v>617</v>
      </c>
      <c r="AW46" s="20" t="s">
        <v>190</v>
      </c>
      <c r="AX46" s="20">
        <v>0</v>
      </c>
      <c r="AY46" s="20" t="s">
        <v>1669</v>
      </c>
      <c r="AZ46" s="54">
        <v>46134.642071759263</v>
      </c>
      <c r="BA46" s="20" t="s">
        <v>167</v>
      </c>
    </row>
    <row r="47" spans="46:53" x14ac:dyDescent="0.3">
      <c r="AT47" s="20" t="s">
        <v>1833</v>
      </c>
      <c r="AU47" s="20" t="s">
        <v>1794</v>
      </c>
      <c r="AV47" s="20" t="s">
        <v>618</v>
      </c>
      <c r="AW47" s="20" t="s">
        <v>190</v>
      </c>
      <c r="AX47" s="20">
        <v>0</v>
      </c>
      <c r="AY47" s="20" t="s">
        <v>1669</v>
      </c>
      <c r="AZ47" s="54">
        <v>46134.642071759263</v>
      </c>
      <c r="BA47" s="20" t="s">
        <v>167</v>
      </c>
    </row>
    <row r="48" spans="46:53" x14ac:dyDescent="0.3">
      <c r="AT48" s="20" t="s">
        <v>1834</v>
      </c>
      <c r="AU48" s="20" t="s">
        <v>1794</v>
      </c>
      <c r="AV48" s="20" t="s">
        <v>619</v>
      </c>
      <c r="AW48" s="20" t="s">
        <v>190</v>
      </c>
      <c r="AX48" s="20">
        <v>0</v>
      </c>
      <c r="AY48" s="20" t="s">
        <v>1669</v>
      </c>
      <c r="AZ48" s="54">
        <v>46134.642071759263</v>
      </c>
      <c r="BA48" s="20" t="s">
        <v>167</v>
      </c>
    </row>
    <row r="49" spans="46:53" x14ac:dyDescent="0.3">
      <c r="AT49" s="20" t="s">
        <v>1835</v>
      </c>
      <c r="AU49" s="20" t="s">
        <v>1794</v>
      </c>
      <c r="AV49" s="20" t="s">
        <v>620</v>
      </c>
      <c r="AW49" s="20" t="s">
        <v>742</v>
      </c>
      <c r="AX49" s="20">
        <v>0</v>
      </c>
      <c r="AY49" s="20" t="s">
        <v>1669</v>
      </c>
      <c r="AZ49" s="54">
        <v>46134.642071759263</v>
      </c>
      <c r="BA49" s="20" t="s">
        <v>168</v>
      </c>
    </row>
    <row r="50" spans="46:53" x14ac:dyDescent="0.3">
      <c r="AT50" s="20" t="s">
        <v>1836</v>
      </c>
      <c r="AU50" s="20" t="s">
        <v>1794</v>
      </c>
      <c r="AV50" s="20" t="s">
        <v>621</v>
      </c>
      <c r="AW50" s="20" t="s">
        <v>742</v>
      </c>
      <c r="AX50" s="20">
        <v>0</v>
      </c>
      <c r="AY50" s="20" t="s">
        <v>1669</v>
      </c>
      <c r="AZ50" s="54">
        <v>46134.642071759263</v>
      </c>
      <c r="BA50" s="20" t="s">
        <v>168</v>
      </c>
    </row>
    <row r="51" spans="46:53" x14ac:dyDescent="0.3">
      <c r="AT51" s="20" t="s">
        <v>1837</v>
      </c>
      <c r="AU51" s="20" t="s">
        <v>1794</v>
      </c>
      <c r="AV51" s="20" t="s">
        <v>622</v>
      </c>
      <c r="AW51" s="20" t="s">
        <v>742</v>
      </c>
      <c r="AX51" s="20">
        <v>0</v>
      </c>
      <c r="AY51" s="20" t="s">
        <v>1669</v>
      </c>
      <c r="AZ51" s="54">
        <v>46134.642071759263</v>
      </c>
      <c r="BA51" s="20" t="s">
        <v>168</v>
      </c>
    </row>
    <row r="52" spans="46:53" x14ac:dyDescent="0.3">
      <c r="AT52" s="20" t="s">
        <v>1838</v>
      </c>
      <c r="AU52" s="20" t="s">
        <v>1794</v>
      </c>
      <c r="AV52" s="20" t="s">
        <v>623</v>
      </c>
      <c r="AW52" s="20" t="s">
        <v>742</v>
      </c>
      <c r="AX52" s="20">
        <v>0</v>
      </c>
      <c r="AY52" s="20" t="s">
        <v>1669</v>
      </c>
      <c r="AZ52" s="54">
        <v>46134.642071759263</v>
      </c>
      <c r="BA52" s="20" t="s">
        <v>168</v>
      </c>
    </row>
    <row r="53" spans="46:53" x14ac:dyDescent="0.3">
      <c r="AT53" s="20" t="s">
        <v>1839</v>
      </c>
      <c r="AU53" s="20" t="s">
        <v>1794</v>
      </c>
      <c r="AV53" s="20" t="s">
        <v>624</v>
      </c>
      <c r="AW53" s="20" t="s">
        <v>190</v>
      </c>
      <c r="AX53" s="20">
        <v>0</v>
      </c>
      <c r="AY53" s="20" t="s">
        <v>1669</v>
      </c>
      <c r="AZ53" s="54">
        <v>46134.642071759263</v>
      </c>
      <c r="BA53" s="20" t="s">
        <v>167</v>
      </c>
    </row>
    <row r="54" spans="46:53" x14ac:dyDescent="0.3">
      <c r="AT54" s="20" t="s">
        <v>1840</v>
      </c>
      <c r="AU54" s="20" t="s">
        <v>1794</v>
      </c>
      <c r="AV54" s="20" t="s">
        <v>625</v>
      </c>
      <c r="AW54" s="20" t="s">
        <v>190</v>
      </c>
      <c r="AX54" s="20">
        <v>0</v>
      </c>
      <c r="AY54" s="20" t="s">
        <v>1669</v>
      </c>
      <c r="AZ54" s="54">
        <v>46134.642071759263</v>
      </c>
      <c r="BA54" s="20" t="s">
        <v>167</v>
      </c>
    </row>
    <row r="55" spans="46:53" x14ac:dyDescent="0.3">
      <c r="AT55" s="20" t="s">
        <v>1841</v>
      </c>
      <c r="AU55" s="20" t="s">
        <v>1794</v>
      </c>
      <c r="AV55" s="20" t="s">
        <v>626</v>
      </c>
      <c r="AW55" s="20" t="s">
        <v>742</v>
      </c>
      <c r="AX55" s="20">
        <v>0</v>
      </c>
      <c r="AY55" s="20" t="s">
        <v>1669</v>
      </c>
      <c r="AZ55" s="54">
        <v>46134.642071759263</v>
      </c>
      <c r="BA55" s="20" t="s">
        <v>168</v>
      </c>
    </row>
    <row r="56" spans="46:53" x14ac:dyDescent="0.3">
      <c r="AT56" s="20" t="s">
        <v>1842</v>
      </c>
      <c r="AU56" s="20" t="s">
        <v>1794</v>
      </c>
      <c r="AV56" s="20" t="s">
        <v>627</v>
      </c>
      <c r="AW56" s="20" t="s">
        <v>190</v>
      </c>
      <c r="AX56" s="20">
        <v>0</v>
      </c>
      <c r="AY56" s="20" t="s">
        <v>1669</v>
      </c>
      <c r="AZ56" s="54">
        <v>46134.642071759263</v>
      </c>
      <c r="BA56" s="20" t="s">
        <v>167</v>
      </c>
    </row>
    <row r="57" spans="46:53" x14ac:dyDescent="0.3">
      <c r="AT57" s="20" t="s">
        <v>1843</v>
      </c>
      <c r="AU57" s="20" t="s">
        <v>1794</v>
      </c>
      <c r="AV57" s="20" t="s">
        <v>628</v>
      </c>
      <c r="AW57" s="20" t="s">
        <v>742</v>
      </c>
      <c r="AX57" s="20">
        <v>0</v>
      </c>
      <c r="AY57" s="20" t="s">
        <v>1669</v>
      </c>
      <c r="AZ57" s="54">
        <v>46134.642071759263</v>
      </c>
      <c r="BA57" s="20" t="s">
        <v>168</v>
      </c>
    </row>
    <row r="58" spans="46:53" x14ac:dyDescent="0.3">
      <c r="AT58" s="20" t="s">
        <v>1849</v>
      </c>
      <c r="AU58" s="20" t="s">
        <v>1848</v>
      </c>
      <c r="AV58" s="20" t="s">
        <v>576</v>
      </c>
      <c r="AW58" s="20" t="s">
        <v>740</v>
      </c>
      <c r="AX58" s="20">
        <v>1</v>
      </c>
      <c r="AY58" s="20" t="s">
        <v>1693</v>
      </c>
      <c r="AZ58" s="54">
        <v>46134.648182870369</v>
      </c>
      <c r="BA58" s="20" t="s">
        <v>169</v>
      </c>
    </row>
    <row r="59" spans="46:53" x14ac:dyDescent="0.3">
      <c r="AT59" s="20" t="s">
        <v>1850</v>
      </c>
      <c r="AU59" s="20" t="s">
        <v>1848</v>
      </c>
      <c r="AV59" s="20" t="s">
        <v>577</v>
      </c>
      <c r="AW59" s="20" t="s">
        <v>740</v>
      </c>
      <c r="AX59" s="20">
        <v>1</v>
      </c>
      <c r="AY59" s="20" t="s">
        <v>1693</v>
      </c>
      <c r="AZ59" s="54">
        <v>46134.648182870369</v>
      </c>
      <c r="BA59" s="20" t="s">
        <v>169</v>
      </c>
    </row>
    <row r="60" spans="46:53" x14ac:dyDescent="0.3">
      <c r="AT60" s="20" t="s">
        <v>1851</v>
      </c>
      <c r="AU60" s="20" t="s">
        <v>1848</v>
      </c>
      <c r="AV60" s="20" t="s">
        <v>578</v>
      </c>
      <c r="AW60" s="20" t="s">
        <v>737</v>
      </c>
      <c r="AX60" s="20">
        <v>1</v>
      </c>
      <c r="AY60" s="20" t="s">
        <v>1693</v>
      </c>
      <c r="AZ60" s="54">
        <v>46134.648182870369</v>
      </c>
      <c r="BA60" s="20" t="s">
        <v>168</v>
      </c>
    </row>
    <row r="61" spans="46:53" x14ac:dyDescent="0.3">
      <c r="AT61" s="20" t="s">
        <v>1852</v>
      </c>
      <c r="AU61" s="20" t="s">
        <v>1848</v>
      </c>
      <c r="AV61" s="20" t="s">
        <v>579</v>
      </c>
      <c r="AW61" s="20" t="s">
        <v>737</v>
      </c>
      <c r="AX61" s="20">
        <v>1</v>
      </c>
      <c r="AY61" s="20" t="s">
        <v>1693</v>
      </c>
      <c r="AZ61" s="54">
        <v>46134.648182870369</v>
      </c>
      <c r="BA61" s="20" t="s">
        <v>168</v>
      </c>
    </row>
    <row r="62" spans="46:53" x14ac:dyDescent="0.3">
      <c r="AT62" s="20" t="s">
        <v>1853</v>
      </c>
      <c r="AU62" s="20" t="s">
        <v>1848</v>
      </c>
      <c r="AV62" s="20" t="s">
        <v>580</v>
      </c>
      <c r="AW62" s="20" t="s">
        <v>737</v>
      </c>
      <c r="AX62" s="20">
        <v>1</v>
      </c>
      <c r="AY62" s="20" t="s">
        <v>1693</v>
      </c>
      <c r="AZ62" s="54">
        <v>46134.648182870369</v>
      </c>
      <c r="BA62" s="20" t="s">
        <v>168</v>
      </c>
    </row>
    <row r="63" spans="46:53" x14ac:dyDescent="0.3">
      <c r="AT63" s="20" t="s">
        <v>1854</v>
      </c>
      <c r="AU63" s="20" t="s">
        <v>1848</v>
      </c>
      <c r="AV63" s="20" t="s">
        <v>581</v>
      </c>
      <c r="AW63" s="20" t="s">
        <v>737</v>
      </c>
      <c r="AX63" s="20">
        <v>1</v>
      </c>
      <c r="AY63" s="20" t="s">
        <v>1693</v>
      </c>
      <c r="AZ63" s="54">
        <v>46134.648182870369</v>
      </c>
      <c r="BA63" s="20" t="s">
        <v>168</v>
      </c>
    </row>
    <row r="64" spans="46:53" x14ac:dyDescent="0.3">
      <c r="AT64" s="20" t="s">
        <v>1855</v>
      </c>
      <c r="AU64" s="20" t="s">
        <v>1848</v>
      </c>
      <c r="AV64" s="20" t="s">
        <v>582</v>
      </c>
      <c r="AW64" s="20" t="s">
        <v>740</v>
      </c>
      <c r="AX64" s="20">
        <v>1</v>
      </c>
      <c r="AY64" s="20" t="s">
        <v>1693</v>
      </c>
      <c r="AZ64" s="54">
        <v>46134.648182870369</v>
      </c>
      <c r="BA64" s="20" t="s">
        <v>169</v>
      </c>
    </row>
    <row r="65" spans="46:53" x14ac:dyDescent="0.3">
      <c r="AT65" s="20" t="s">
        <v>1856</v>
      </c>
      <c r="AU65" s="20" t="s">
        <v>1848</v>
      </c>
      <c r="AV65" s="20" t="s">
        <v>583</v>
      </c>
      <c r="AW65" s="20" t="s">
        <v>740</v>
      </c>
      <c r="AX65" s="20">
        <v>1</v>
      </c>
      <c r="AY65" s="20" t="s">
        <v>1693</v>
      </c>
      <c r="AZ65" s="54">
        <v>46134.648182870369</v>
      </c>
      <c r="BA65" s="20" t="s">
        <v>169</v>
      </c>
    </row>
    <row r="66" spans="46:53" x14ac:dyDescent="0.3">
      <c r="AT66" s="20" t="s">
        <v>1857</v>
      </c>
      <c r="AU66" s="20" t="s">
        <v>1848</v>
      </c>
      <c r="AV66" s="20" t="s">
        <v>584</v>
      </c>
      <c r="AW66" s="20" t="s">
        <v>740</v>
      </c>
      <c r="AX66" s="20">
        <v>1</v>
      </c>
      <c r="AY66" s="20" t="s">
        <v>1693</v>
      </c>
      <c r="AZ66" s="54">
        <v>46134.648182870369</v>
      </c>
      <c r="BA66" s="20" t="s">
        <v>169</v>
      </c>
    </row>
    <row r="67" spans="46:53" x14ac:dyDescent="0.3">
      <c r="AT67" s="20" t="s">
        <v>1858</v>
      </c>
      <c r="AU67" s="20" t="s">
        <v>1848</v>
      </c>
      <c r="AV67" s="20" t="s">
        <v>585</v>
      </c>
      <c r="AW67" s="20" t="s">
        <v>737</v>
      </c>
      <c r="AX67" s="20">
        <v>1</v>
      </c>
      <c r="AY67" s="20" t="s">
        <v>1693</v>
      </c>
      <c r="AZ67" s="54">
        <v>46134.648182870369</v>
      </c>
      <c r="BA67" s="20" t="s">
        <v>168</v>
      </c>
    </row>
    <row r="68" spans="46:53" x14ac:dyDescent="0.3">
      <c r="AT68" s="20" t="s">
        <v>1859</v>
      </c>
      <c r="AU68" s="20" t="s">
        <v>1848</v>
      </c>
      <c r="AV68" s="20" t="s">
        <v>586</v>
      </c>
      <c r="AW68" s="20" t="s">
        <v>740</v>
      </c>
      <c r="AX68" s="20">
        <v>1</v>
      </c>
      <c r="AY68" s="20" t="s">
        <v>1693</v>
      </c>
      <c r="AZ68" s="54">
        <v>46134.648182870369</v>
      </c>
      <c r="BA68" s="20" t="s">
        <v>169</v>
      </c>
    </row>
    <row r="69" spans="46:53" x14ac:dyDescent="0.3">
      <c r="AT69" s="20" t="s">
        <v>1860</v>
      </c>
      <c r="AU69" s="20" t="s">
        <v>1848</v>
      </c>
      <c r="AV69" s="20" t="s">
        <v>587</v>
      </c>
      <c r="AW69" s="20" t="s">
        <v>737</v>
      </c>
      <c r="AX69" s="20">
        <v>1</v>
      </c>
      <c r="AY69" s="20" t="s">
        <v>1693</v>
      </c>
      <c r="AZ69" s="54">
        <v>46134.648182870369</v>
      </c>
      <c r="BA69" s="20" t="s">
        <v>168</v>
      </c>
    </row>
    <row r="70" spans="46:53" x14ac:dyDescent="0.3">
      <c r="AT70" s="20" t="s">
        <v>1861</v>
      </c>
      <c r="AU70" s="20" t="s">
        <v>1848</v>
      </c>
      <c r="AV70" s="20" t="s">
        <v>588</v>
      </c>
      <c r="AW70" s="20" t="s">
        <v>737</v>
      </c>
      <c r="AX70" s="20">
        <v>1</v>
      </c>
      <c r="AY70" s="20" t="s">
        <v>1693</v>
      </c>
      <c r="AZ70" s="54">
        <v>46134.648182870369</v>
      </c>
      <c r="BA70" s="20" t="s">
        <v>168</v>
      </c>
    </row>
    <row r="71" spans="46:53" x14ac:dyDescent="0.3">
      <c r="AT71" s="20" t="s">
        <v>1862</v>
      </c>
      <c r="AU71" s="20" t="s">
        <v>1848</v>
      </c>
      <c r="AV71" s="20" t="s">
        <v>589</v>
      </c>
      <c r="AW71" s="20" t="s">
        <v>740</v>
      </c>
      <c r="AX71" s="20">
        <v>1</v>
      </c>
      <c r="AY71" s="20" t="s">
        <v>1693</v>
      </c>
      <c r="AZ71" s="54">
        <v>46134.648182870369</v>
      </c>
      <c r="BA71" s="20" t="s">
        <v>169</v>
      </c>
    </row>
    <row r="72" spans="46:53" x14ac:dyDescent="0.3">
      <c r="AT72" s="20" t="s">
        <v>1863</v>
      </c>
      <c r="AU72" s="20" t="s">
        <v>1848</v>
      </c>
      <c r="AV72" s="20" t="s">
        <v>590</v>
      </c>
      <c r="AW72" s="20" t="s">
        <v>737</v>
      </c>
      <c r="AX72" s="20">
        <v>1</v>
      </c>
      <c r="AY72" s="20" t="s">
        <v>1693</v>
      </c>
      <c r="AZ72" s="54">
        <v>46134.648182870369</v>
      </c>
      <c r="BA72" s="20" t="s">
        <v>168</v>
      </c>
    </row>
    <row r="73" spans="46:53" x14ac:dyDescent="0.3">
      <c r="AT73" s="20" t="s">
        <v>1864</v>
      </c>
      <c r="AU73" s="20" t="s">
        <v>1848</v>
      </c>
      <c r="AV73" s="20" t="s">
        <v>591</v>
      </c>
      <c r="AW73" s="20" t="s">
        <v>740</v>
      </c>
      <c r="AX73" s="20">
        <v>1</v>
      </c>
      <c r="AY73" s="20" t="s">
        <v>1693</v>
      </c>
      <c r="AZ73" s="54">
        <v>46134.648182870369</v>
      </c>
      <c r="BA73" s="20" t="s">
        <v>169</v>
      </c>
    </row>
    <row r="74" spans="46:53" x14ac:dyDescent="0.3">
      <c r="AT74" s="20" t="s">
        <v>1865</v>
      </c>
      <c r="AU74" s="20" t="s">
        <v>1848</v>
      </c>
      <c r="AV74" s="20" t="s">
        <v>592</v>
      </c>
      <c r="AW74" s="20" t="s">
        <v>740</v>
      </c>
      <c r="AX74" s="20">
        <v>1</v>
      </c>
      <c r="AY74" s="20" t="s">
        <v>1693</v>
      </c>
      <c r="AZ74" s="54">
        <v>46134.648182870369</v>
      </c>
      <c r="BA74" s="20" t="s">
        <v>169</v>
      </c>
    </row>
    <row r="75" spans="46:53" x14ac:dyDescent="0.3">
      <c r="AT75" s="20" t="s">
        <v>1866</v>
      </c>
      <c r="AU75" s="20" t="s">
        <v>1848</v>
      </c>
      <c r="AV75" s="20" t="s">
        <v>593</v>
      </c>
      <c r="AW75" s="20" t="s">
        <v>737</v>
      </c>
      <c r="AX75" s="20">
        <v>1</v>
      </c>
      <c r="AY75" s="20" t="s">
        <v>1693</v>
      </c>
      <c r="AZ75" s="54">
        <v>46134.648182870369</v>
      </c>
      <c r="BA75" s="20" t="s">
        <v>168</v>
      </c>
    </row>
    <row r="76" spans="46:53" x14ac:dyDescent="0.3">
      <c r="AT76" s="20" t="s">
        <v>1867</v>
      </c>
      <c r="AU76" s="20" t="s">
        <v>1848</v>
      </c>
      <c r="AV76" s="20" t="s">
        <v>594</v>
      </c>
      <c r="AW76" s="20" t="s">
        <v>740</v>
      </c>
      <c r="AX76" s="20">
        <v>1</v>
      </c>
      <c r="AY76" s="20" t="s">
        <v>1693</v>
      </c>
      <c r="AZ76" s="54">
        <v>46134.648182870369</v>
      </c>
      <c r="BA76" s="20" t="s">
        <v>169</v>
      </c>
    </row>
    <row r="77" spans="46:53" x14ac:dyDescent="0.3">
      <c r="AT77" s="20" t="s">
        <v>1868</v>
      </c>
      <c r="AU77" s="20" t="s">
        <v>1848</v>
      </c>
      <c r="AV77" s="20" t="s">
        <v>595</v>
      </c>
      <c r="AW77" s="20" t="s">
        <v>740</v>
      </c>
      <c r="AX77" s="20">
        <v>1</v>
      </c>
      <c r="AY77" s="20" t="s">
        <v>1697</v>
      </c>
      <c r="AZ77" s="54">
        <v>46134.648182870369</v>
      </c>
      <c r="BA77" s="20" t="s">
        <v>169</v>
      </c>
    </row>
    <row r="78" spans="46:53" x14ac:dyDescent="0.3">
      <c r="AT78" s="20" t="s">
        <v>1869</v>
      </c>
      <c r="AU78" s="20" t="s">
        <v>1848</v>
      </c>
      <c r="AV78" s="20" t="s">
        <v>596</v>
      </c>
      <c r="AW78" s="20" t="s">
        <v>740</v>
      </c>
      <c r="AX78" s="20">
        <v>1</v>
      </c>
      <c r="AY78" s="20" t="s">
        <v>1693</v>
      </c>
      <c r="AZ78" s="54">
        <v>46134.648182870369</v>
      </c>
      <c r="BA78" s="20" t="s">
        <v>169</v>
      </c>
    </row>
    <row r="79" spans="46:53" x14ac:dyDescent="0.3">
      <c r="AT79" s="20" t="s">
        <v>1870</v>
      </c>
      <c r="AU79" s="20" t="s">
        <v>1848</v>
      </c>
      <c r="AV79" s="20" t="s">
        <v>597</v>
      </c>
      <c r="AW79" s="20" t="s">
        <v>737</v>
      </c>
      <c r="AX79" s="20">
        <v>1</v>
      </c>
      <c r="AY79" s="20" t="s">
        <v>1693</v>
      </c>
      <c r="AZ79" s="54">
        <v>46134.648182870369</v>
      </c>
      <c r="BA79" s="20" t="s">
        <v>168</v>
      </c>
    </row>
    <row r="80" spans="46:53" x14ac:dyDescent="0.3">
      <c r="AT80" s="20" t="s">
        <v>1871</v>
      </c>
      <c r="AU80" s="20" t="s">
        <v>1848</v>
      </c>
      <c r="AV80" s="20" t="s">
        <v>598</v>
      </c>
      <c r="AW80" s="20" t="s">
        <v>740</v>
      </c>
      <c r="AX80" s="20">
        <v>1</v>
      </c>
      <c r="AY80" s="20" t="s">
        <v>1693</v>
      </c>
      <c r="AZ80" s="54">
        <v>46134.648182870369</v>
      </c>
      <c r="BA80" s="20" t="s">
        <v>169</v>
      </c>
    </row>
    <row r="81" spans="46:53" x14ac:dyDescent="0.3">
      <c r="AT81" s="20" t="s">
        <v>1872</v>
      </c>
      <c r="AU81" s="20" t="s">
        <v>1848</v>
      </c>
      <c r="AV81" s="20" t="s">
        <v>599</v>
      </c>
      <c r="AW81" s="20" t="s">
        <v>740</v>
      </c>
      <c r="AX81" s="20">
        <v>1</v>
      </c>
      <c r="AY81" s="20" t="s">
        <v>1693</v>
      </c>
      <c r="AZ81" s="54">
        <v>46134.648182870369</v>
      </c>
      <c r="BA81" s="20" t="s">
        <v>169</v>
      </c>
    </row>
    <row r="82" spans="46:53" x14ac:dyDescent="0.3">
      <c r="AT82" s="20" t="s">
        <v>1873</v>
      </c>
      <c r="AU82" s="20" t="s">
        <v>1848</v>
      </c>
      <c r="AV82" s="20" t="s">
        <v>600</v>
      </c>
      <c r="AW82" s="20" t="s">
        <v>737</v>
      </c>
      <c r="AX82" s="20">
        <v>1</v>
      </c>
      <c r="AY82" s="20" t="s">
        <v>1693</v>
      </c>
      <c r="AZ82" s="54">
        <v>46134.648182870369</v>
      </c>
      <c r="BA82" s="20" t="s">
        <v>168</v>
      </c>
    </row>
    <row r="83" spans="46:53" x14ac:dyDescent="0.3">
      <c r="AT83" s="20" t="s">
        <v>1874</v>
      </c>
      <c r="AU83" s="20" t="s">
        <v>1848</v>
      </c>
      <c r="AV83" s="20" t="s">
        <v>601</v>
      </c>
      <c r="AW83" s="20" t="s">
        <v>740</v>
      </c>
      <c r="AX83" s="20">
        <v>1</v>
      </c>
      <c r="AY83" s="20" t="s">
        <v>1693</v>
      </c>
      <c r="AZ83" s="54">
        <v>46134.648182870369</v>
      </c>
      <c r="BA83" s="20" t="s">
        <v>169</v>
      </c>
    </row>
    <row r="84" spans="46:53" x14ac:dyDescent="0.3">
      <c r="AT84" s="20" t="s">
        <v>1875</v>
      </c>
      <c r="AU84" s="20" t="s">
        <v>1848</v>
      </c>
      <c r="AV84" s="20" t="s">
        <v>602</v>
      </c>
      <c r="AW84" s="20" t="s">
        <v>740</v>
      </c>
      <c r="AX84" s="20">
        <v>1</v>
      </c>
      <c r="AY84" s="20" t="s">
        <v>1693</v>
      </c>
      <c r="AZ84" s="54">
        <v>46134.648182870369</v>
      </c>
      <c r="BA84" s="20" t="s">
        <v>169</v>
      </c>
    </row>
    <row r="85" spans="46:53" x14ac:dyDescent="0.3">
      <c r="AT85" s="20" t="s">
        <v>1876</v>
      </c>
      <c r="AU85" s="20" t="s">
        <v>1848</v>
      </c>
      <c r="AV85" s="20" t="s">
        <v>603</v>
      </c>
      <c r="AW85" s="20" t="s">
        <v>740</v>
      </c>
      <c r="AX85" s="20">
        <v>1</v>
      </c>
      <c r="AY85" s="20" t="s">
        <v>1693</v>
      </c>
      <c r="AZ85" s="54">
        <v>46134.648182870369</v>
      </c>
      <c r="BA85" s="20" t="s">
        <v>169</v>
      </c>
    </row>
    <row r="86" spans="46:53" x14ac:dyDescent="0.3">
      <c r="AT86" s="20" t="s">
        <v>1877</v>
      </c>
      <c r="AU86" s="20" t="s">
        <v>1848</v>
      </c>
      <c r="AV86" s="20" t="s">
        <v>604</v>
      </c>
      <c r="AW86" s="20" t="s">
        <v>740</v>
      </c>
      <c r="AX86" s="20">
        <v>1</v>
      </c>
      <c r="AY86" s="20" t="s">
        <v>1693</v>
      </c>
      <c r="AZ86" s="54">
        <v>46134.648182870369</v>
      </c>
      <c r="BA86" s="20" t="s">
        <v>169</v>
      </c>
    </row>
    <row r="87" spans="46:53" x14ac:dyDescent="0.3">
      <c r="AT87" s="20" t="s">
        <v>1878</v>
      </c>
      <c r="AU87" s="20" t="s">
        <v>1848</v>
      </c>
      <c r="AV87" s="20" t="s">
        <v>605</v>
      </c>
      <c r="AW87" s="20" t="s">
        <v>737</v>
      </c>
      <c r="AX87" s="20">
        <v>1</v>
      </c>
      <c r="AY87" s="20" t="s">
        <v>1693</v>
      </c>
      <c r="AZ87" s="54">
        <v>46134.648182870369</v>
      </c>
      <c r="BA87" s="20" t="s">
        <v>168</v>
      </c>
    </row>
    <row r="88" spans="46:53" x14ac:dyDescent="0.3">
      <c r="AT88" s="20" t="s">
        <v>1879</v>
      </c>
      <c r="AU88" s="20" t="s">
        <v>1848</v>
      </c>
      <c r="AV88" s="20" t="s">
        <v>606</v>
      </c>
      <c r="AW88" s="20" t="s">
        <v>737</v>
      </c>
      <c r="AX88" s="20">
        <v>1</v>
      </c>
      <c r="AY88" s="20" t="s">
        <v>1693</v>
      </c>
      <c r="AZ88" s="54">
        <v>46134.648182870369</v>
      </c>
      <c r="BA88" s="20" t="s">
        <v>168</v>
      </c>
    </row>
    <row r="89" spans="46:53" x14ac:dyDescent="0.3">
      <c r="AT89" s="20" t="s">
        <v>1880</v>
      </c>
      <c r="AU89" s="20" t="s">
        <v>1848</v>
      </c>
      <c r="AV89" s="20" t="s">
        <v>611</v>
      </c>
      <c r="AW89" s="20" t="s">
        <v>742</v>
      </c>
      <c r="AX89" s="20">
        <v>0</v>
      </c>
      <c r="AY89" s="20" t="s">
        <v>1669</v>
      </c>
      <c r="AZ89" s="54">
        <v>46134.648182870369</v>
      </c>
      <c r="BA89" s="20" t="s">
        <v>168</v>
      </c>
    </row>
    <row r="90" spans="46:53" x14ac:dyDescent="0.3">
      <c r="AT90" s="20" t="s">
        <v>1881</v>
      </c>
      <c r="AU90" s="20" t="s">
        <v>1848</v>
      </c>
      <c r="AV90" s="20" t="s">
        <v>612</v>
      </c>
      <c r="AW90" s="20" t="s">
        <v>742</v>
      </c>
      <c r="AX90" s="20">
        <v>0</v>
      </c>
      <c r="AY90" s="20" t="s">
        <v>1669</v>
      </c>
      <c r="AZ90" s="54">
        <v>46134.648182870369</v>
      </c>
      <c r="BA90" s="20" t="s">
        <v>168</v>
      </c>
    </row>
    <row r="91" spans="46:53" x14ac:dyDescent="0.3">
      <c r="AT91" s="20" t="s">
        <v>1882</v>
      </c>
      <c r="AU91" s="20" t="s">
        <v>1848</v>
      </c>
      <c r="AV91" s="20" t="s">
        <v>613</v>
      </c>
      <c r="AW91" s="20" t="s">
        <v>742</v>
      </c>
      <c r="AX91" s="20">
        <v>0</v>
      </c>
      <c r="AY91" s="20" t="s">
        <v>1669</v>
      </c>
      <c r="AZ91" s="54">
        <v>46134.648182870369</v>
      </c>
      <c r="BA91" s="20" t="s">
        <v>168</v>
      </c>
    </row>
    <row r="92" spans="46:53" x14ac:dyDescent="0.3">
      <c r="AT92" s="20" t="s">
        <v>1883</v>
      </c>
      <c r="AU92" s="20" t="s">
        <v>1848</v>
      </c>
      <c r="AV92" s="20" t="s">
        <v>614</v>
      </c>
      <c r="AW92" s="20" t="s">
        <v>190</v>
      </c>
      <c r="AX92" s="20">
        <v>0</v>
      </c>
      <c r="AY92" s="20" t="s">
        <v>1669</v>
      </c>
      <c r="AZ92" s="54">
        <v>46134.648182870369</v>
      </c>
      <c r="BA92" s="20" t="s">
        <v>167</v>
      </c>
    </row>
    <row r="93" spans="46:53" x14ac:dyDescent="0.3">
      <c r="AT93" s="20" t="s">
        <v>1884</v>
      </c>
      <c r="AU93" s="20" t="s">
        <v>1848</v>
      </c>
      <c r="AV93" s="20" t="s">
        <v>615</v>
      </c>
      <c r="AW93" s="20" t="s">
        <v>742</v>
      </c>
      <c r="AX93" s="20">
        <v>0</v>
      </c>
      <c r="AY93" s="20" t="s">
        <v>1669</v>
      </c>
      <c r="AZ93" s="54">
        <v>46134.648182870369</v>
      </c>
      <c r="BA93" s="20" t="s">
        <v>168</v>
      </c>
    </row>
    <row r="94" spans="46:53" x14ac:dyDescent="0.3">
      <c r="AT94" s="20" t="s">
        <v>1885</v>
      </c>
      <c r="AU94" s="20" t="s">
        <v>1848</v>
      </c>
      <c r="AV94" s="20" t="s">
        <v>616</v>
      </c>
      <c r="AW94" s="20" t="s">
        <v>190</v>
      </c>
      <c r="AX94" s="20">
        <v>0</v>
      </c>
      <c r="AY94" s="20" t="s">
        <v>1669</v>
      </c>
      <c r="AZ94" s="54">
        <v>46134.648182870369</v>
      </c>
      <c r="BA94" s="20" t="s">
        <v>167</v>
      </c>
    </row>
    <row r="95" spans="46:53" x14ac:dyDescent="0.3">
      <c r="AT95" s="20" t="s">
        <v>1886</v>
      </c>
      <c r="AU95" s="20" t="s">
        <v>1848</v>
      </c>
      <c r="AV95" s="20" t="s">
        <v>617</v>
      </c>
      <c r="AW95" s="20" t="s">
        <v>190</v>
      </c>
      <c r="AX95" s="20">
        <v>0</v>
      </c>
      <c r="AY95" s="20" t="s">
        <v>1669</v>
      </c>
      <c r="AZ95" s="54">
        <v>46134.648182870369</v>
      </c>
      <c r="BA95" s="20" t="s">
        <v>167</v>
      </c>
    </row>
    <row r="96" spans="46:53" x14ac:dyDescent="0.3">
      <c r="AT96" s="20" t="s">
        <v>1887</v>
      </c>
      <c r="AU96" s="20" t="s">
        <v>1848</v>
      </c>
      <c r="AV96" s="20" t="s">
        <v>618</v>
      </c>
      <c r="AW96" s="20" t="s">
        <v>190</v>
      </c>
      <c r="AX96" s="20">
        <v>0</v>
      </c>
      <c r="AY96" s="20" t="s">
        <v>1669</v>
      </c>
      <c r="AZ96" s="54">
        <v>46134.648182870369</v>
      </c>
      <c r="BA96" s="20" t="s">
        <v>167</v>
      </c>
    </row>
    <row r="97" spans="46:53" x14ac:dyDescent="0.3">
      <c r="AT97" s="20" t="s">
        <v>1888</v>
      </c>
      <c r="AU97" s="20" t="s">
        <v>1848</v>
      </c>
      <c r="AV97" s="20" t="s">
        <v>619</v>
      </c>
      <c r="AW97" s="20" t="s">
        <v>190</v>
      </c>
      <c r="AX97" s="20">
        <v>0</v>
      </c>
      <c r="AY97" s="20" t="s">
        <v>1669</v>
      </c>
      <c r="AZ97" s="54">
        <v>46134.648182870369</v>
      </c>
      <c r="BA97" s="20" t="s">
        <v>167</v>
      </c>
    </row>
    <row r="98" spans="46:53" x14ac:dyDescent="0.3">
      <c r="AT98" s="20" t="s">
        <v>1889</v>
      </c>
      <c r="AU98" s="20" t="s">
        <v>1848</v>
      </c>
      <c r="AV98" s="20" t="s">
        <v>620</v>
      </c>
      <c r="AW98" s="20" t="s">
        <v>742</v>
      </c>
      <c r="AX98" s="20">
        <v>0</v>
      </c>
      <c r="AY98" s="20" t="s">
        <v>1669</v>
      </c>
      <c r="AZ98" s="54">
        <v>46134.648182870369</v>
      </c>
      <c r="BA98" s="20" t="s">
        <v>168</v>
      </c>
    </row>
    <row r="99" spans="46:53" x14ac:dyDescent="0.3">
      <c r="AT99" s="20" t="s">
        <v>1890</v>
      </c>
      <c r="AU99" s="20" t="s">
        <v>1848</v>
      </c>
      <c r="AV99" s="20" t="s">
        <v>621</v>
      </c>
      <c r="AW99" s="20" t="s">
        <v>742</v>
      </c>
      <c r="AX99" s="20">
        <v>0</v>
      </c>
      <c r="AY99" s="20" t="s">
        <v>1669</v>
      </c>
      <c r="AZ99" s="54">
        <v>46134.648182870369</v>
      </c>
      <c r="BA99" s="20" t="s">
        <v>168</v>
      </c>
    </row>
    <row r="100" spans="46:53" x14ac:dyDescent="0.3">
      <c r="AT100" s="20" t="s">
        <v>1891</v>
      </c>
      <c r="AU100" s="20" t="s">
        <v>1848</v>
      </c>
      <c r="AV100" s="20" t="s">
        <v>622</v>
      </c>
      <c r="AW100" s="20" t="s">
        <v>742</v>
      </c>
      <c r="AX100" s="20">
        <v>0</v>
      </c>
      <c r="AY100" s="20" t="s">
        <v>1669</v>
      </c>
      <c r="AZ100" s="54">
        <v>46134.648182870369</v>
      </c>
      <c r="BA100" s="20" t="s">
        <v>168</v>
      </c>
    </row>
    <row r="101" spans="46:53" x14ac:dyDescent="0.3">
      <c r="AT101" s="20" t="s">
        <v>1892</v>
      </c>
      <c r="AU101" s="20" t="s">
        <v>1848</v>
      </c>
      <c r="AV101" s="20" t="s">
        <v>623</v>
      </c>
      <c r="AW101" s="20" t="s">
        <v>742</v>
      </c>
      <c r="AX101" s="20">
        <v>0</v>
      </c>
      <c r="AY101" s="20" t="s">
        <v>1669</v>
      </c>
      <c r="AZ101" s="54">
        <v>46134.648182870369</v>
      </c>
      <c r="BA101" s="20" t="s">
        <v>168</v>
      </c>
    </row>
    <row r="102" spans="46:53" x14ac:dyDescent="0.3">
      <c r="AT102" s="20" t="s">
        <v>1893</v>
      </c>
      <c r="AU102" s="20" t="s">
        <v>1848</v>
      </c>
      <c r="AV102" s="20" t="s">
        <v>624</v>
      </c>
      <c r="AW102" s="20" t="s">
        <v>190</v>
      </c>
      <c r="AX102" s="20">
        <v>0</v>
      </c>
      <c r="AY102" s="20" t="s">
        <v>1669</v>
      </c>
      <c r="AZ102" s="54">
        <v>46134.648182870369</v>
      </c>
      <c r="BA102" s="20" t="s">
        <v>167</v>
      </c>
    </row>
    <row r="103" spans="46:53" x14ac:dyDescent="0.3">
      <c r="AT103" s="20" t="s">
        <v>1894</v>
      </c>
      <c r="AU103" s="20" t="s">
        <v>1848</v>
      </c>
      <c r="AV103" s="20" t="s">
        <v>625</v>
      </c>
      <c r="AW103" s="20" t="s">
        <v>190</v>
      </c>
      <c r="AX103" s="20">
        <v>0</v>
      </c>
      <c r="AY103" s="20" t="s">
        <v>1669</v>
      </c>
      <c r="AZ103" s="54">
        <v>46134.648182870369</v>
      </c>
      <c r="BA103" s="20" t="s">
        <v>167</v>
      </c>
    </row>
    <row r="104" spans="46:53" x14ac:dyDescent="0.3">
      <c r="AT104" s="20" t="s">
        <v>1895</v>
      </c>
      <c r="AU104" s="20" t="s">
        <v>1848</v>
      </c>
      <c r="AV104" s="20" t="s">
        <v>626</v>
      </c>
      <c r="AW104" s="20" t="s">
        <v>742</v>
      </c>
      <c r="AX104" s="20">
        <v>0</v>
      </c>
      <c r="AY104" s="20" t="s">
        <v>1669</v>
      </c>
      <c r="AZ104" s="54">
        <v>46134.648182870369</v>
      </c>
      <c r="BA104" s="20" t="s">
        <v>168</v>
      </c>
    </row>
    <row r="105" spans="46:53" x14ac:dyDescent="0.3">
      <c r="AT105" s="20" t="s">
        <v>1896</v>
      </c>
      <c r="AU105" s="20" t="s">
        <v>1848</v>
      </c>
      <c r="AV105" s="20" t="s">
        <v>627</v>
      </c>
      <c r="AW105" s="20" t="s">
        <v>190</v>
      </c>
      <c r="AX105" s="20">
        <v>0</v>
      </c>
      <c r="AY105" s="20" t="s">
        <v>1669</v>
      </c>
      <c r="AZ105" s="54">
        <v>46134.648182870369</v>
      </c>
      <c r="BA105" s="20" t="s">
        <v>167</v>
      </c>
    </row>
    <row r="106" spans="46:53" x14ac:dyDescent="0.3">
      <c r="AT106" s="20" t="s">
        <v>1897</v>
      </c>
      <c r="AU106" s="20" t="s">
        <v>1848</v>
      </c>
      <c r="AV106" s="20" t="s">
        <v>628</v>
      </c>
      <c r="AW106" s="20" t="s">
        <v>742</v>
      </c>
      <c r="AX106" s="20">
        <v>0</v>
      </c>
      <c r="AY106" s="20" t="s">
        <v>1669</v>
      </c>
      <c r="AZ106" s="54">
        <v>46134.648182870369</v>
      </c>
      <c r="BA106" s="20" t="s">
        <v>168</v>
      </c>
    </row>
    <row r="107" spans="46:53" x14ac:dyDescent="0.3">
      <c r="AT107" s="20" t="s">
        <v>1907</v>
      </c>
      <c r="AU107" s="20" t="s">
        <v>1906</v>
      </c>
      <c r="AV107" s="20" t="s">
        <v>528</v>
      </c>
      <c r="AW107" s="20" t="s">
        <v>740</v>
      </c>
      <c r="AX107" s="20">
        <v>1</v>
      </c>
      <c r="AY107" s="20" t="s">
        <v>1693</v>
      </c>
      <c r="AZ107" s="54">
        <v>46134.881655092591</v>
      </c>
      <c r="BA107" s="20" t="s">
        <v>169</v>
      </c>
    </row>
    <row r="108" spans="46:53" x14ac:dyDescent="0.3">
      <c r="AT108" s="20" t="s">
        <v>1908</v>
      </c>
      <c r="AU108" s="20" t="s">
        <v>1906</v>
      </c>
      <c r="AV108" s="20" t="s">
        <v>529</v>
      </c>
      <c r="AW108" s="20" t="s">
        <v>740</v>
      </c>
      <c r="AX108" s="20">
        <v>1</v>
      </c>
      <c r="AY108" s="20" t="s">
        <v>1693</v>
      </c>
      <c r="AZ108" s="54">
        <v>46134.881655092591</v>
      </c>
      <c r="BA108" s="20" t="s">
        <v>169</v>
      </c>
    </row>
    <row r="109" spans="46:53" x14ac:dyDescent="0.3">
      <c r="AT109" s="20" t="s">
        <v>1909</v>
      </c>
      <c r="AU109" s="20" t="s">
        <v>1906</v>
      </c>
      <c r="AV109" s="20" t="s">
        <v>530</v>
      </c>
      <c r="AW109" s="20" t="s">
        <v>740</v>
      </c>
      <c r="AX109" s="20">
        <v>1</v>
      </c>
      <c r="AY109" s="20" t="s">
        <v>1693</v>
      </c>
      <c r="AZ109" s="54">
        <v>46134.881655092591</v>
      </c>
      <c r="BA109" s="20" t="s">
        <v>169</v>
      </c>
    </row>
    <row r="110" spans="46:53" x14ac:dyDescent="0.3">
      <c r="AT110" s="20" t="s">
        <v>1910</v>
      </c>
      <c r="AU110" s="20" t="s">
        <v>1906</v>
      </c>
      <c r="AV110" s="20" t="s">
        <v>531</v>
      </c>
      <c r="AW110" s="20" t="s">
        <v>737</v>
      </c>
      <c r="AX110" s="20">
        <v>1</v>
      </c>
      <c r="AY110" s="20" t="s">
        <v>1693</v>
      </c>
      <c r="AZ110" s="54">
        <v>46134.881655092591</v>
      </c>
      <c r="BA110" s="20" t="s">
        <v>168</v>
      </c>
    </row>
    <row r="111" spans="46:53" x14ac:dyDescent="0.3">
      <c r="AT111" s="20" t="s">
        <v>1911</v>
      </c>
      <c r="AU111" s="20" t="s">
        <v>1906</v>
      </c>
      <c r="AV111" s="20" t="s">
        <v>532</v>
      </c>
      <c r="AW111" s="20" t="s">
        <v>737</v>
      </c>
      <c r="AX111" s="20">
        <v>1</v>
      </c>
      <c r="AY111" s="20" t="s">
        <v>1693</v>
      </c>
      <c r="AZ111" s="54">
        <v>46134.881655092591</v>
      </c>
      <c r="BA111" s="20" t="s">
        <v>168</v>
      </c>
    </row>
    <row r="112" spans="46:53" x14ac:dyDescent="0.3">
      <c r="AT112" s="20" t="s">
        <v>1912</v>
      </c>
      <c r="AU112" s="20" t="s">
        <v>1906</v>
      </c>
      <c r="AV112" s="20" t="s">
        <v>533</v>
      </c>
      <c r="AW112" s="20" t="s">
        <v>188</v>
      </c>
      <c r="AX112" s="20">
        <v>1</v>
      </c>
      <c r="AY112" s="20" t="s">
        <v>1693</v>
      </c>
      <c r="AZ112" s="54">
        <v>46134.881655092591</v>
      </c>
      <c r="BA112" s="20" t="s">
        <v>167</v>
      </c>
    </row>
    <row r="113" spans="46:53" x14ac:dyDescent="0.3">
      <c r="AT113" s="20" t="s">
        <v>1913</v>
      </c>
      <c r="AU113" s="20" t="s">
        <v>1906</v>
      </c>
      <c r="AV113" s="20" t="s">
        <v>534</v>
      </c>
      <c r="AW113" s="20" t="s">
        <v>188</v>
      </c>
      <c r="AX113" s="20">
        <v>1</v>
      </c>
      <c r="AY113" s="20" t="s">
        <v>1693</v>
      </c>
      <c r="AZ113" s="54">
        <v>46134.881655092591</v>
      </c>
      <c r="BA113" s="20" t="s">
        <v>167</v>
      </c>
    </row>
    <row r="114" spans="46:53" x14ac:dyDescent="0.3">
      <c r="AT114" s="20" t="s">
        <v>1914</v>
      </c>
      <c r="AU114" s="20" t="s">
        <v>1906</v>
      </c>
      <c r="AV114" s="20" t="s">
        <v>563</v>
      </c>
      <c r="AW114" s="20" t="s">
        <v>742</v>
      </c>
      <c r="AX114" s="20">
        <v>0</v>
      </c>
      <c r="AY114" s="20" t="s">
        <v>1669</v>
      </c>
      <c r="AZ114" s="54">
        <v>46134.881655092591</v>
      </c>
      <c r="BA114" s="20" t="s">
        <v>168</v>
      </c>
    </row>
    <row r="115" spans="46:53" x14ac:dyDescent="0.3">
      <c r="AT115" s="20" t="s">
        <v>1915</v>
      </c>
      <c r="AU115" s="20" t="s">
        <v>1906</v>
      </c>
      <c r="AV115" s="20" t="s">
        <v>564</v>
      </c>
      <c r="AW115" s="20" t="s">
        <v>742</v>
      </c>
      <c r="AX115" s="20">
        <v>0</v>
      </c>
      <c r="AY115" s="20" t="s">
        <v>1669</v>
      </c>
      <c r="AZ115" s="54">
        <v>46134.881655092591</v>
      </c>
      <c r="BA115" s="20" t="s">
        <v>168</v>
      </c>
    </row>
    <row r="116" spans="46:53" x14ac:dyDescent="0.3">
      <c r="AT116" s="20" t="s">
        <v>1916</v>
      </c>
      <c r="AU116" s="20" t="s">
        <v>1906</v>
      </c>
      <c r="AV116" s="20" t="s">
        <v>565</v>
      </c>
      <c r="AW116" s="20" t="s">
        <v>190</v>
      </c>
      <c r="AX116" s="20">
        <v>0</v>
      </c>
      <c r="AY116" s="20" t="s">
        <v>1669</v>
      </c>
      <c r="AZ116" s="54">
        <v>46134.881655092591</v>
      </c>
      <c r="BA116" s="20" t="s">
        <v>167</v>
      </c>
    </row>
    <row r="117" spans="46:53" x14ac:dyDescent="0.3">
      <c r="AT117" s="20" t="s">
        <v>1917</v>
      </c>
      <c r="AU117" s="20" t="s">
        <v>1906</v>
      </c>
      <c r="AV117" s="20" t="s">
        <v>566</v>
      </c>
      <c r="AW117" s="20" t="s">
        <v>190</v>
      </c>
      <c r="AX117" s="20">
        <v>0</v>
      </c>
      <c r="AY117" s="20" t="s">
        <v>1669</v>
      </c>
      <c r="AZ117" s="54">
        <v>46134.881655092591</v>
      </c>
      <c r="BA117" s="20" t="s">
        <v>167</v>
      </c>
    </row>
    <row r="118" spans="46:53" x14ac:dyDescent="0.3">
      <c r="AT118" s="20" t="s">
        <v>1918</v>
      </c>
      <c r="AU118" s="20" t="s">
        <v>1906</v>
      </c>
      <c r="AV118" s="20" t="s">
        <v>567</v>
      </c>
      <c r="AW118" s="20" t="s">
        <v>190</v>
      </c>
      <c r="AX118" s="20">
        <v>0</v>
      </c>
      <c r="AY118" s="20" t="s">
        <v>1669</v>
      </c>
      <c r="AZ118" s="54">
        <v>46134.881655092591</v>
      </c>
      <c r="BA118" s="20" t="s">
        <v>167</v>
      </c>
    </row>
    <row r="119" spans="46:53" x14ac:dyDescent="0.3">
      <c r="AT119" s="20" t="s">
        <v>1919</v>
      </c>
      <c r="AU119" s="20" t="s">
        <v>1906</v>
      </c>
      <c r="AV119" s="20" t="s">
        <v>568</v>
      </c>
      <c r="AW119" s="20" t="s">
        <v>190</v>
      </c>
      <c r="AX119" s="20">
        <v>0</v>
      </c>
      <c r="AY119" s="20" t="s">
        <v>1669</v>
      </c>
      <c r="AZ119" s="54">
        <v>46134.881655092591</v>
      </c>
      <c r="BA119" s="20" t="s">
        <v>167</v>
      </c>
    </row>
    <row r="120" spans="46:53" x14ac:dyDescent="0.3">
      <c r="AT120" s="20" t="s">
        <v>1920</v>
      </c>
      <c r="AU120" s="20" t="s">
        <v>1906</v>
      </c>
      <c r="AV120" s="20" t="s">
        <v>569</v>
      </c>
      <c r="AW120" s="20" t="s">
        <v>190</v>
      </c>
      <c r="AX120" s="20">
        <v>0</v>
      </c>
      <c r="AY120" s="20" t="s">
        <v>1669</v>
      </c>
      <c r="AZ120" s="54">
        <v>46134.881655092591</v>
      </c>
      <c r="BA120" s="20" t="s">
        <v>167</v>
      </c>
    </row>
    <row r="121" spans="46:53" x14ac:dyDescent="0.3">
      <c r="AT121" s="20" t="s">
        <v>1921</v>
      </c>
      <c r="AU121" s="20" t="s">
        <v>1906</v>
      </c>
      <c r="AV121" s="20" t="s">
        <v>570</v>
      </c>
      <c r="AW121" s="20" t="s">
        <v>190</v>
      </c>
      <c r="AX121" s="20">
        <v>0</v>
      </c>
      <c r="AY121" s="20" t="s">
        <v>1669</v>
      </c>
      <c r="AZ121" s="54">
        <v>46134.881655092591</v>
      </c>
      <c r="BA121" s="20" t="s">
        <v>167</v>
      </c>
    </row>
    <row r="122" spans="46:53" x14ac:dyDescent="0.3">
      <c r="AT122" s="20" t="s">
        <v>1922</v>
      </c>
      <c r="AU122" s="20" t="s">
        <v>1906</v>
      </c>
      <c r="AV122" s="20" t="s">
        <v>571</v>
      </c>
      <c r="AW122" s="20" t="s">
        <v>742</v>
      </c>
      <c r="AX122" s="20">
        <v>0</v>
      </c>
      <c r="AY122" s="20" t="s">
        <v>1669</v>
      </c>
      <c r="AZ122" s="54">
        <v>46134.881655092591</v>
      </c>
      <c r="BA122" s="20" t="s">
        <v>168</v>
      </c>
    </row>
    <row r="123" spans="46:53" x14ac:dyDescent="0.3">
      <c r="AT123" s="20" t="s">
        <v>1923</v>
      </c>
      <c r="AU123" s="20" t="s">
        <v>1906</v>
      </c>
      <c r="AV123" s="20" t="s">
        <v>572</v>
      </c>
      <c r="AW123" s="20" t="s">
        <v>742</v>
      </c>
      <c r="AX123" s="20">
        <v>0</v>
      </c>
      <c r="AY123" s="20" t="s">
        <v>1669</v>
      </c>
      <c r="AZ123" s="54">
        <v>46134.881655092591</v>
      </c>
      <c r="BA123" s="20" t="s">
        <v>168</v>
      </c>
    </row>
    <row r="124" spans="46:53" x14ac:dyDescent="0.3">
      <c r="AT124" s="20" t="s">
        <v>1924</v>
      </c>
      <c r="AU124" s="20" t="s">
        <v>1906</v>
      </c>
      <c r="AV124" s="20" t="s">
        <v>573</v>
      </c>
      <c r="AW124" s="20" t="s">
        <v>190</v>
      </c>
      <c r="AX124" s="20">
        <v>0</v>
      </c>
      <c r="AY124" s="20" t="s">
        <v>1669</v>
      </c>
      <c r="AZ124" s="54">
        <v>46134.881655092591</v>
      </c>
      <c r="BA124" s="20" t="s">
        <v>167</v>
      </c>
    </row>
    <row r="125" spans="46:53" x14ac:dyDescent="0.3">
      <c r="AT125" s="20" t="s">
        <v>1925</v>
      </c>
      <c r="AU125" s="20" t="s">
        <v>1906</v>
      </c>
      <c r="AV125" s="20" t="s">
        <v>574</v>
      </c>
      <c r="AW125" s="20" t="s">
        <v>190</v>
      </c>
      <c r="AX125" s="20">
        <v>0</v>
      </c>
      <c r="AY125" s="20" t="s">
        <v>1669</v>
      </c>
      <c r="AZ125" s="54">
        <v>46134.881655092591</v>
      </c>
      <c r="BA125" s="20" t="s">
        <v>167</v>
      </c>
    </row>
    <row r="126" spans="46:53" x14ac:dyDescent="0.3">
      <c r="AT126" s="20" t="s">
        <v>1926</v>
      </c>
      <c r="AU126" s="20" t="s">
        <v>1906</v>
      </c>
      <c r="AV126" s="20" t="s">
        <v>575</v>
      </c>
      <c r="AW126" s="20" t="s">
        <v>742</v>
      </c>
      <c r="AX126" s="20">
        <v>0</v>
      </c>
      <c r="AY126" s="20" t="s">
        <v>1669</v>
      </c>
      <c r="AZ126" s="54">
        <v>46134.881655092591</v>
      </c>
      <c r="BA126" s="20" t="s">
        <v>168</v>
      </c>
    </row>
    <row r="127" spans="46:53" x14ac:dyDescent="0.3">
      <c r="AT127" s="20" t="s">
        <v>1937</v>
      </c>
      <c r="AU127" s="20" t="s">
        <v>1936</v>
      </c>
      <c r="AV127" s="20" t="s">
        <v>528</v>
      </c>
      <c r="AW127" s="20" t="s">
        <v>740</v>
      </c>
      <c r="AX127" s="20">
        <v>1</v>
      </c>
      <c r="AY127" s="20" t="s">
        <v>1693</v>
      </c>
      <c r="AZ127" s="54">
        <v>46134.904918981483</v>
      </c>
      <c r="BA127" s="20" t="s">
        <v>169</v>
      </c>
    </row>
    <row r="128" spans="46:53" x14ac:dyDescent="0.3">
      <c r="AT128" s="20" t="s">
        <v>1938</v>
      </c>
      <c r="AU128" s="20" t="s">
        <v>1936</v>
      </c>
      <c r="AV128" s="20" t="s">
        <v>529</v>
      </c>
      <c r="AW128" s="20" t="s">
        <v>740</v>
      </c>
      <c r="AX128" s="20">
        <v>1</v>
      </c>
      <c r="AY128" s="20" t="s">
        <v>1693</v>
      </c>
      <c r="AZ128" s="54">
        <v>46134.904918981483</v>
      </c>
      <c r="BA128" s="20" t="s">
        <v>169</v>
      </c>
    </row>
    <row r="129" spans="46:53" x14ac:dyDescent="0.3">
      <c r="AT129" s="20" t="s">
        <v>1939</v>
      </c>
      <c r="AU129" s="20" t="s">
        <v>1936</v>
      </c>
      <c r="AV129" s="20" t="s">
        <v>530</v>
      </c>
      <c r="AW129" s="20" t="s">
        <v>740</v>
      </c>
      <c r="AX129" s="20">
        <v>1</v>
      </c>
      <c r="AY129" s="20" t="s">
        <v>1693</v>
      </c>
      <c r="AZ129" s="54">
        <v>46134.904918981483</v>
      </c>
      <c r="BA129" s="20" t="s">
        <v>169</v>
      </c>
    </row>
    <row r="130" spans="46:53" x14ac:dyDescent="0.3">
      <c r="AT130" s="20" t="s">
        <v>1940</v>
      </c>
      <c r="AU130" s="20" t="s">
        <v>1936</v>
      </c>
      <c r="AV130" s="20" t="s">
        <v>531</v>
      </c>
      <c r="AW130" s="20" t="s">
        <v>737</v>
      </c>
      <c r="AX130" s="20">
        <v>1</v>
      </c>
      <c r="AY130" s="20" t="s">
        <v>1693</v>
      </c>
      <c r="AZ130" s="54">
        <v>46134.904918981483</v>
      </c>
      <c r="BA130" s="20" t="s">
        <v>168</v>
      </c>
    </row>
    <row r="131" spans="46:53" x14ac:dyDescent="0.3">
      <c r="AT131" s="20" t="s">
        <v>1941</v>
      </c>
      <c r="AU131" s="20" t="s">
        <v>1936</v>
      </c>
      <c r="AV131" s="20" t="s">
        <v>532</v>
      </c>
      <c r="AW131" s="20" t="s">
        <v>737</v>
      </c>
      <c r="AX131" s="20">
        <v>1</v>
      </c>
      <c r="AY131" s="20" t="s">
        <v>1693</v>
      </c>
      <c r="AZ131" s="54">
        <v>46134.904918981483</v>
      </c>
      <c r="BA131" s="20" t="s">
        <v>168</v>
      </c>
    </row>
    <row r="132" spans="46:53" x14ac:dyDescent="0.3">
      <c r="AT132" s="20" t="s">
        <v>1942</v>
      </c>
      <c r="AU132" s="20" t="s">
        <v>1936</v>
      </c>
      <c r="AV132" s="20" t="s">
        <v>533</v>
      </c>
      <c r="AW132" s="20" t="s">
        <v>188</v>
      </c>
      <c r="AX132" s="20">
        <v>1</v>
      </c>
      <c r="AY132" s="20" t="s">
        <v>1693</v>
      </c>
      <c r="AZ132" s="54">
        <v>46134.904918981483</v>
      </c>
      <c r="BA132" s="20" t="s">
        <v>167</v>
      </c>
    </row>
    <row r="133" spans="46:53" x14ac:dyDescent="0.3">
      <c r="AT133" s="20" t="s">
        <v>1943</v>
      </c>
      <c r="AU133" s="20" t="s">
        <v>1936</v>
      </c>
      <c r="AV133" s="20" t="s">
        <v>534</v>
      </c>
      <c r="AW133" s="20" t="s">
        <v>188</v>
      </c>
      <c r="AX133" s="20">
        <v>1</v>
      </c>
      <c r="AY133" s="20" t="s">
        <v>1693</v>
      </c>
      <c r="AZ133" s="54">
        <v>46134.904918981483</v>
      </c>
      <c r="BA133" s="20" t="s">
        <v>167</v>
      </c>
    </row>
    <row r="134" spans="46:53" x14ac:dyDescent="0.3">
      <c r="AT134" s="20" t="s">
        <v>1944</v>
      </c>
      <c r="AU134" s="20" t="s">
        <v>1936</v>
      </c>
      <c r="AV134" s="20" t="s">
        <v>563</v>
      </c>
      <c r="AW134" s="20" t="s">
        <v>742</v>
      </c>
      <c r="AX134" s="20">
        <v>0</v>
      </c>
      <c r="AY134" s="20" t="s">
        <v>1669</v>
      </c>
      <c r="AZ134" s="54">
        <v>46134.904918981483</v>
      </c>
      <c r="BA134" s="20" t="s">
        <v>168</v>
      </c>
    </row>
    <row r="135" spans="46:53" x14ac:dyDescent="0.3">
      <c r="AT135" s="20" t="s">
        <v>1945</v>
      </c>
      <c r="AU135" s="20" t="s">
        <v>1936</v>
      </c>
      <c r="AV135" s="20" t="s">
        <v>564</v>
      </c>
      <c r="AW135" s="20" t="s">
        <v>742</v>
      </c>
      <c r="AX135" s="20">
        <v>0</v>
      </c>
      <c r="AY135" s="20" t="s">
        <v>1669</v>
      </c>
      <c r="AZ135" s="54">
        <v>46134.904918981483</v>
      </c>
      <c r="BA135" s="20" t="s">
        <v>168</v>
      </c>
    </row>
    <row r="136" spans="46:53" x14ac:dyDescent="0.3">
      <c r="AT136" s="20" t="s">
        <v>1946</v>
      </c>
      <c r="AU136" s="20" t="s">
        <v>1936</v>
      </c>
      <c r="AV136" s="20" t="s">
        <v>565</v>
      </c>
      <c r="AW136" s="20" t="s">
        <v>190</v>
      </c>
      <c r="AX136" s="20">
        <v>0</v>
      </c>
      <c r="AY136" s="20" t="s">
        <v>1669</v>
      </c>
      <c r="AZ136" s="54">
        <v>46134.904918981483</v>
      </c>
      <c r="BA136" s="20" t="s">
        <v>167</v>
      </c>
    </row>
    <row r="137" spans="46:53" x14ac:dyDescent="0.3">
      <c r="AT137" s="20" t="s">
        <v>1947</v>
      </c>
      <c r="AU137" s="20" t="s">
        <v>1936</v>
      </c>
      <c r="AV137" s="20" t="s">
        <v>566</v>
      </c>
      <c r="AW137" s="20" t="s">
        <v>190</v>
      </c>
      <c r="AX137" s="20">
        <v>0</v>
      </c>
      <c r="AY137" s="20" t="s">
        <v>1669</v>
      </c>
      <c r="AZ137" s="54">
        <v>46134.904918981483</v>
      </c>
      <c r="BA137" s="20" t="s">
        <v>167</v>
      </c>
    </row>
    <row r="138" spans="46:53" x14ac:dyDescent="0.3">
      <c r="AT138" s="20" t="s">
        <v>1948</v>
      </c>
      <c r="AU138" s="20" t="s">
        <v>1936</v>
      </c>
      <c r="AV138" s="20" t="s">
        <v>567</v>
      </c>
      <c r="AW138" s="20" t="s">
        <v>190</v>
      </c>
      <c r="AX138" s="20">
        <v>0</v>
      </c>
      <c r="AY138" s="20" t="s">
        <v>1669</v>
      </c>
      <c r="AZ138" s="54">
        <v>46134.904918981483</v>
      </c>
      <c r="BA138" s="20" t="s">
        <v>167</v>
      </c>
    </row>
    <row r="139" spans="46:53" x14ac:dyDescent="0.3">
      <c r="AT139" s="20" t="s">
        <v>1949</v>
      </c>
      <c r="AU139" s="20" t="s">
        <v>1936</v>
      </c>
      <c r="AV139" s="20" t="s">
        <v>568</v>
      </c>
      <c r="AW139" s="20" t="s">
        <v>190</v>
      </c>
      <c r="AX139" s="20">
        <v>0</v>
      </c>
      <c r="AY139" s="20" t="s">
        <v>1669</v>
      </c>
      <c r="AZ139" s="54">
        <v>46134.904918981483</v>
      </c>
      <c r="BA139" s="20" t="s">
        <v>167</v>
      </c>
    </row>
    <row r="140" spans="46:53" x14ac:dyDescent="0.3">
      <c r="AT140" s="20" t="s">
        <v>1950</v>
      </c>
      <c r="AU140" s="20" t="s">
        <v>1936</v>
      </c>
      <c r="AV140" s="20" t="s">
        <v>569</v>
      </c>
      <c r="AW140" s="20" t="s">
        <v>190</v>
      </c>
      <c r="AX140" s="20">
        <v>0</v>
      </c>
      <c r="AY140" s="20" t="s">
        <v>1669</v>
      </c>
      <c r="AZ140" s="54">
        <v>46134.904918981483</v>
      </c>
      <c r="BA140" s="20" t="s">
        <v>167</v>
      </c>
    </row>
    <row r="141" spans="46:53" x14ac:dyDescent="0.3">
      <c r="AT141" s="20" t="s">
        <v>1951</v>
      </c>
      <c r="AU141" s="20" t="s">
        <v>1936</v>
      </c>
      <c r="AV141" s="20" t="s">
        <v>570</v>
      </c>
      <c r="AW141" s="20" t="s">
        <v>191</v>
      </c>
      <c r="AX141" s="20">
        <v>1</v>
      </c>
      <c r="AY141" s="20" t="s">
        <v>1684</v>
      </c>
      <c r="AZ141" s="54">
        <v>46134.904918981483</v>
      </c>
      <c r="BA141" s="20" t="s">
        <v>167</v>
      </c>
    </row>
    <row r="142" spans="46:53" x14ac:dyDescent="0.3">
      <c r="AT142" s="20" t="s">
        <v>1952</v>
      </c>
      <c r="AU142" s="20" t="s">
        <v>1936</v>
      </c>
      <c r="AV142" s="20" t="s">
        <v>571</v>
      </c>
      <c r="AW142" s="20" t="s">
        <v>743</v>
      </c>
      <c r="AX142" s="20">
        <v>4</v>
      </c>
      <c r="AY142" s="20" t="s">
        <v>1684</v>
      </c>
      <c r="AZ142" s="54">
        <v>46134.904918981483</v>
      </c>
      <c r="BA142" s="20" t="s">
        <v>168</v>
      </c>
    </row>
    <row r="143" spans="46:53" x14ac:dyDescent="0.3">
      <c r="AT143" s="20" t="s">
        <v>1953</v>
      </c>
      <c r="AU143" s="20" t="s">
        <v>1936</v>
      </c>
      <c r="AV143" s="20" t="s">
        <v>572</v>
      </c>
      <c r="AW143" s="20" t="s">
        <v>743</v>
      </c>
      <c r="AX143" s="20">
        <v>4</v>
      </c>
      <c r="AY143" s="20" t="s">
        <v>1684</v>
      </c>
      <c r="AZ143" s="54">
        <v>46134.904918981483</v>
      </c>
      <c r="BA143" s="20" t="s">
        <v>168</v>
      </c>
    </row>
    <row r="144" spans="46:53" x14ac:dyDescent="0.3">
      <c r="AT144" s="20" t="s">
        <v>1954</v>
      </c>
      <c r="AU144" s="20" t="s">
        <v>1936</v>
      </c>
      <c r="AV144" s="20" t="s">
        <v>573</v>
      </c>
      <c r="AW144" s="20" t="s">
        <v>191</v>
      </c>
      <c r="AX144" s="20">
        <v>1</v>
      </c>
      <c r="AY144" s="20" t="s">
        <v>1684</v>
      </c>
      <c r="AZ144" s="54">
        <v>46134.904918981483</v>
      </c>
      <c r="BA144" s="20" t="s">
        <v>167</v>
      </c>
    </row>
    <row r="145" spans="46:53" x14ac:dyDescent="0.3">
      <c r="AT145" s="20" t="s">
        <v>1955</v>
      </c>
      <c r="AU145" s="20" t="s">
        <v>1936</v>
      </c>
      <c r="AV145" s="20" t="s">
        <v>574</v>
      </c>
      <c r="AW145" s="20" t="s">
        <v>190</v>
      </c>
      <c r="AX145" s="20">
        <v>0</v>
      </c>
      <c r="AY145" s="20" t="s">
        <v>1669</v>
      </c>
      <c r="AZ145" s="54">
        <v>46134.904918981483</v>
      </c>
      <c r="BA145" s="20" t="s">
        <v>167</v>
      </c>
    </row>
    <row r="146" spans="46:53" x14ac:dyDescent="0.3">
      <c r="AT146" s="20" t="s">
        <v>1956</v>
      </c>
      <c r="AU146" s="20" t="s">
        <v>1936</v>
      </c>
      <c r="AV146" s="20" t="s">
        <v>575</v>
      </c>
      <c r="AW146" s="20" t="s">
        <v>742</v>
      </c>
      <c r="AX146" s="20">
        <v>0</v>
      </c>
      <c r="AY146" s="20" t="s">
        <v>1669</v>
      </c>
      <c r="AZ146" s="54">
        <v>46134.904918981483</v>
      </c>
      <c r="BA146" s="20" t="s">
        <v>168</v>
      </c>
    </row>
    <row r="147" spans="46:53" x14ac:dyDescent="0.3">
      <c r="AT147" s="20" t="s">
        <v>1960</v>
      </c>
      <c r="AU147" s="20" t="s">
        <v>1959</v>
      </c>
      <c r="AV147" s="20" t="s">
        <v>712</v>
      </c>
      <c r="AW147" s="20" t="s">
        <v>737</v>
      </c>
      <c r="AX147" s="20">
        <v>1</v>
      </c>
      <c r="AY147" s="20" t="s">
        <v>1693</v>
      </c>
      <c r="AZ147" s="54">
        <v>46134.912291666667</v>
      </c>
      <c r="BA147" s="20" t="s">
        <v>168</v>
      </c>
    </row>
    <row r="148" spans="46:53" x14ac:dyDescent="0.3">
      <c r="AT148" s="20" t="s">
        <v>1961</v>
      </c>
      <c r="AU148" s="20" t="s">
        <v>1959</v>
      </c>
      <c r="AV148" s="20" t="s">
        <v>713</v>
      </c>
      <c r="AW148" s="20" t="s">
        <v>737</v>
      </c>
      <c r="AX148" s="20">
        <v>1</v>
      </c>
      <c r="AY148" s="20" t="s">
        <v>1693</v>
      </c>
      <c r="AZ148" s="54">
        <v>46134.912291666667</v>
      </c>
      <c r="BA148" s="20" t="s">
        <v>168</v>
      </c>
    </row>
    <row r="149" spans="46:53" x14ac:dyDescent="0.3">
      <c r="AT149" s="20" t="s">
        <v>1962</v>
      </c>
      <c r="AU149" s="20" t="s">
        <v>1959</v>
      </c>
      <c r="AV149" s="20" t="s">
        <v>714</v>
      </c>
      <c r="AW149" s="20" t="s">
        <v>188</v>
      </c>
      <c r="AX149" s="20">
        <v>1</v>
      </c>
      <c r="AY149" s="20" t="s">
        <v>1693</v>
      </c>
      <c r="AZ149" s="54">
        <v>46134.912291666667</v>
      </c>
      <c r="BA149" s="20" t="s">
        <v>167</v>
      </c>
    </row>
    <row r="150" spans="46:53" x14ac:dyDescent="0.3">
      <c r="AT150" s="20" t="s">
        <v>1963</v>
      </c>
      <c r="AU150" s="20" t="s">
        <v>1959</v>
      </c>
      <c r="AV150" s="20" t="s">
        <v>715</v>
      </c>
      <c r="AW150" s="20" t="s">
        <v>188</v>
      </c>
      <c r="AX150" s="20">
        <v>1</v>
      </c>
      <c r="AY150" s="20" t="s">
        <v>1693</v>
      </c>
      <c r="AZ150" s="54">
        <v>46134.912291666667</v>
      </c>
      <c r="BA150" s="20" t="s">
        <v>167</v>
      </c>
    </row>
    <row r="151" spans="46:53" x14ac:dyDescent="0.3">
      <c r="AT151" s="20" t="s">
        <v>1964</v>
      </c>
      <c r="AU151" s="20" t="s">
        <v>1959</v>
      </c>
      <c r="AV151" s="20" t="s">
        <v>716</v>
      </c>
      <c r="AW151" s="20" t="s">
        <v>737</v>
      </c>
      <c r="AX151" s="20">
        <v>1</v>
      </c>
      <c r="AY151" s="20" t="s">
        <v>1693</v>
      </c>
      <c r="AZ151" s="54">
        <v>46134.912291666667</v>
      </c>
      <c r="BA151" s="20" t="s">
        <v>168</v>
      </c>
    </row>
    <row r="152" spans="46:53" x14ac:dyDescent="0.3">
      <c r="AT152" s="20" t="s">
        <v>1965</v>
      </c>
      <c r="AU152" s="20" t="s">
        <v>1959</v>
      </c>
      <c r="AV152" s="20" t="s">
        <v>717</v>
      </c>
      <c r="AW152" s="20" t="s">
        <v>188</v>
      </c>
      <c r="AX152" s="20">
        <v>1</v>
      </c>
      <c r="AY152" s="20" t="s">
        <v>1693</v>
      </c>
      <c r="AZ152" s="54">
        <v>46134.912291666667</v>
      </c>
      <c r="BA152" s="20" t="s">
        <v>167</v>
      </c>
    </row>
    <row r="153" spans="46:53" x14ac:dyDescent="0.3">
      <c r="AT153" s="20" t="s">
        <v>1966</v>
      </c>
      <c r="AU153" s="20" t="s">
        <v>1959</v>
      </c>
      <c r="AV153" s="20" t="s">
        <v>718</v>
      </c>
      <c r="AW153" s="20" t="s">
        <v>740</v>
      </c>
      <c r="AX153" s="20">
        <v>1</v>
      </c>
      <c r="AY153" s="20" t="s">
        <v>1693</v>
      </c>
      <c r="AZ153" s="54">
        <v>46134.912291666667</v>
      </c>
      <c r="BA153" s="20" t="s">
        <v>169</v>
      </c>
    </row>
    <row r="154" spans="46:53" x14ac:dyDescent="0.3">
      <c r="AT154" s="20" t="s">
        <v>1967</v>
      </c>
      <c r="AU154" s="20" t="s">
        <v>1959</v>
      </c>
      <c r="AV154" s="20" t="s">
        <v>719</v>
      </c>
      <c r="AW154" s="20" t="s">
        <v>737</v>
      </c>
      <c r="AX154" s="20">
        <v>1</v>
      </c>
      <c r="AY154" s="20" t="s">
        <v>1693</v>
      </c>
      <c r="AZ154" s="54">
        <v>46134.912291666667</v>
      </c>
      <c r="BA154" s="20" t="s">
        <v>168</v>
      </c>
    </row>
    <row r="155" spans="46:53" x14ac:dyDescent="0.3">
      <c r="AT155" s="20" t="s">
        <v>1968</v>
      </c>
      <c r="AU155" s="20" t="s">
        <v>1959</v>
      </c>
      <c r="AV155" s="20" t="s">
        <v>720</v>
      </c>
      <c r="AW155" s="20" t="s">
        <v>188</v>
      </c>
      <c r="AX155" s="20">
        <v>1</v>
      </c>
      <c r="AY155" s="20" t="s">
        <v>1693</v>
      </c>
      <c r="AZ155" s="54">
        <v>46134.912291666667</v>
      </c>
      <c r="BA155" s="20" t="s">
        <v>167</v>
      </c>
    </row>
    <row r="156" spans="46:53" x14ac:dyDescent="0.3">
      <c r="AT156" s="20" t="s">
        <v>1969</v>
      </c>
      <c r="AU156" s="20" t="s">
        <v>1959</v>
      </c>
      <c r="AV156" s="20" t="s">
        <v>721</v>
      </c>
      <c r="AW156" s="20" t="s">
        <v>737</v>
      </c>
      <c r="AX156" s="20">
        <v>1</v>
      </c>
      <c r="AY156" s="20" t="s">
        <v>1693</v>
      </c>
      <c r="AZ156" s="54">
        <v>46134.912291666667</v>
      </c>
      <c r="BA156" s="20" t="s">
        <v>168</v>
      </c>
    </row>
    <row r="157" spans="46:53" x14ac:dyDescent="0.3">
      <c r="AT157" s="20" t="s">
        <v>1970</v>
      </c>
      <c r="AU157" s="20" t="s">
        <v>1959</v>
      </c>
      <c r="AV157" s="20" t="s">
        <v>722</v>
      </c>
      <c r="AW157" s="20" t="s">
        <v>188</v>
      </c>
      <c r="AX157" s="20">
        <v>1</v>
      </c>
      <c r="AY157" s="20" t="s">
        <v>1693</v>
      </c>
      <c r="AZ157" s="54">
        <v>46134.912291666667</v>
      </c>
      <c r="BA157" s="20" t="s">
        <v>167</v>
      </c>
    </row>
    <row r="158" spans="46:53" x14ac:dyDescent="0.3">
      <c r="AT158" s="20" t="s">
        <v>1971</v>
      </c>
      <c r="AU158" s="20" t="s">
        <v>1959</v>
      </c>
      <c r="AV158" s="20" t="s">
        <v>723</v>
      </c>
      <c r="AW158" s="20" t="s">
        <v>188</v>
      </c>
      <c r="AX158" s="20">
        <v>1</v>
      </c>
      <c r="AY158" s="20" t="s">
        <v>1693</v>
      </c>
      <c r="AZ158" s="54">
        <v>46134.912291666667</v>
      </c>
      <c r="BA158" s="20" t="s">
        <v>167</v>
      </c>
    </row>
    <row r="159" spans="46:53" x14ac:dyDescent="0.3">
      <c r="AT159" s="20" t="s">
        <v>1972</v>
      </c>
      <c r="AU159" s="20" t="s">
        <v>1959</v>
      </c>
      <c r="AV159" s="20" t="s">
        <v>724</v>
      </c>
      <c r="AW159" s="20" t="s">
        <v>188</v>
      </c>
      <c r="AX159" s="20">
        <v>1</v>
      </c>
      <c r="AY159" s="20" t="s">
        <v>1693</v>
      </c>
      <c r="AZ159" s="54">
        <v>46134.912291666667</v>
      </c>
      <c r="BA159" s="20" t="s">
        <v>167</v>
      </c>
    </row>
    <row r="160" spans="46:53" x14ac:dyDescent="0.3">
      <c r="AT160" s="20" t="s">
        <v>1973</v>
      </c>
      <c r="AU160" s="20" t="s">
        <v>1959</v>
      </c>
      <c r="AV160" s="20" t="s">
        <v>725</v>
      </c>
      <c r="AW160" s="20" t="s">
        <v>737</v>
      </c>
      <c r="AX160" s="20">
        <v>1</v>
      </c>
      <c r="AY160" s="20" t="s">
        <v>1693</v>
      </c>
      <c r="AZ160" s="54">
        <v>46134.912291666667</v>
      </c>
      <c r="BA160" s="20" t="s">
        <v>168</v>
      </c>
    </row>
    <row r="161" spans="46:53" x14ac:dyDescent="0.3">
      <c r="AT161" s="20" t="s">
        <v>1974</v>
      </c>
      <c r="AU161" s="20" t="s">
        <v>1959</v>
      </c>
      <c r="AV161" s="20" t="s">
        <v>726</v>
      </c>
      <c r="AW161" s="20" t="s">
        <v>737</v>
      </c>
      <c r="AX161" s="20">
        <v>1</v>
      </c>
      <c r="AY161" s="20" t="s">
        <v>1693</v>
      </c>
      <c r="AZ161" s="54">
        <v>46134.912291666667</v>
      </c>
      <c r="BA161" s="20" t="s">
        <v>168</v>
      </c>
    </row>
    <row r="162" spans="46:53" x14ac:dyDescent="0.3">
      <c r="AT162" s="20" t="s">
        <v>1975</v>
      </c>
      <c r="AU162" s="20" t="s">
        <v>1959</v>
      </c>
      <c r="AV162" s="20" t="s">
        <v>727</v>
      </c>
      <c r="AW162" s="20" t="s">
        <v>188</v>
      </c>
      <c r="AX162" s="20">
        <v>1</v>
      </c>
      <c r="AY162" s="20" t="s">
        <v>1693</v>
      </c>
      <c r="AZ162" s="54">
        <v>46134.912291666667</v>
      </c>
      <c r="BA162" s="20" t="s">
        <v>167</v>
      </c>
    </row>
    <row r="163" spans="46:53" x14ac:dyDescent="0.3">
      <c r="AT163" s="20" t="s">
        <v>1976</v>
      </c>
      <c r="AU163" s="20" t="s">
        <v>1959</v>
      </c>
      <c r="AV163" s="20" t="s">
        <v>728</v>
      </c>
      <c r="AW163" s="20" t="s">
        <v>742</v>
      </c>
      <c r="AX163" s="20">
        <v>0</v>
      </c>
      <c r="AY163" s="20" t="s">
        <v>1669</v>
      </c>
      <c r="AZ163" s="54">
        <v>46134.912291666667</v>
      </c>
      <c r="BA163" s="20" t="s">
        <v>168</v>
      </c>
    </row>
    <row r="164" spans="46:53" x14ac:dyDescent="0.3">
      <c r="AT164" s="20" t="s">
        <v>1977</v>
      </c>
      <c r="AU164" s="20" t="s">
        <v>1959</v>
      </c>
      <c r="AV164" s="20" t="s">
        <v>729</v>
      </c>
      <c r="AW164" s="20" t="s">
        <v>742</v>
      </c>
      <c r="AX164" s="20">
        <v>0</v>
      </c>
      <c r="AY164" s="20" t="s">
        <v>1669</v>
      </c>
      <c r="AZ164" s="54">
        <v>46134.912291666667</v>
      </c>
      <c r="BA164" s="20" t="s">
        <v>168</v>
      </c>
    </row>
    <row r="165" spans="46:53" x14ac:dyDescent="0.3">
      <c r="AT165" s="20" t="s">
        <v>1978</v>
      </c>
      <c r="AU165" s="20" t="s">
        <v>1959</v>
      </c>
      <c r="AV165" s="20" t="s">
        <v>730</v>
      </c>
      <c r="AW165" s="20" t="s">
        <v>742</v>
      </c>
      <c r="AX165" s="20">
        <v>0</v>
      </c>
      <c r="AY165" s="20" t="s">
        <v>1669</v>
      </c>
      <c r="AZ165" s="54">
        <v>46134.912291666667</v>
      </c>
      <c r="BA165" s="20" t="s">
        <v>168</v>
      </c>
    </row>
    <row r="166" spans="46:53" x14ac:dyDescent="0.3">
      <c r="AT166" s="20" t="s">
        <v>1979</v>
      </c>
      <c r="AU166" s="20" t="s">
        <v>1959</v>
      </c>
      <c r="AV166" s="20" t="s">
        <v>731</v>
      </c>
      <c r="AW166" s="20" t="s">
        <v>190</v>
      </c>
      <c r="AX166" s="20">
        <v>0</v>
      </c>
      <c r="AY166" s="20" t="s">
        <v>1669</v>
      </c>
      <c r="AZ166" s="54">
        <v>46134.912291666667</v>
      </c>
      <c r="BA166" s="20" t="s">
        <v>167</v>
      </c>
    </row>
    <row r="167" spans="46:53" x14ac:dyDescent="0.3">
      <c r="AT167" s="20" t="s">
        <v>1980</v>
      </c>
      <c r="AU167" s="20" t="s">
        <v>1959</v>
      </c>
      <c r="AV167" s="20" t="s">
        <v>732</v>
      </c>
      <c r="AW167" s="20" t="s">
        <v>190</v>
      </c>
      <c r="AX167" s="20">
        <v>0</v>
      </c>
      <c r="AY167" s="20" t="s">
        <v>1669</v>
      </c>
      <c r="AZ167" s="54">
        <v>46134.912291666667</v>
      </c>
      <c r="BA167" s="20" t="s">
        <v>167</v>
      </c>
    </row>
    <row r="168" spans="46:53" x14ac:dyDescent="0.3">
      <c r="AT168" s="20" t="s">
        <v>1981</v>
      </c>
      <c r="AU168" s="20" t="s">
        <v>1959</v>
      </c>
      <c r="AV168" s="20" t="s">
        <v>733</v>
      </c>
      <c r="AW168" s="20" t="s">
        <v>190</v>
      </c>
      <c r="AX168" s="20">
        <v>0</v>
      </c>
      <c r="AY168" s="20" t="s">
        <v>1669</v>
      </c>
      <c r="AZ168" s="54">
        <v>46134.912291666667</v>
      </c>
      <c r="BA168" s="20" t="s">
        <v>167</v>
      </c>
    </row>
    <row r="169" spans="46:53" x14ac:dyDescent="0.3">
      <c r="AT169" s="20" t="s">
        <v>1982</v>
      </c>
      <c r="AU169" s="20" t="s">
        <v>1959</v>
      </c>
      <c r="AV169" s="20" t="s">
        <v>734</v>
      </c>
      <c r="AW169" s="20" t="s">
        <v>190</v>
      </c>
      <c r="AX169" s="20">
        <v>0</v>
      </c>
      <c r="AY169" s="20" t="s">
        <v>1669</v>
      </c>
      <c r="AZ169" s="54">
        <v>46134.912291666667</v>
      </c>
      <c r="BA169" s="20" t="s">
        <v>167</v>
      </c>
    </row>
    <row r="170" spans="46:53" x14ac:dyDescent="0.3">
      <c r="AT170" s="20" t="s">
        <v>1983</v>
      </c>
      <c r="AU170" s="20" t="s">
        <v>1959</v>
      </c>
      <c r="AV170" s="20" t="s">
        <v>735</v>
      </c>
      <c r="AW170" s="20" t="s">
        <v>190</v>
      </c>
      <c r="AX170" s="20">
        <v>0</v>
      </c>
      <c r="AY170" s="20" t="s">
        <v>1669</v>
      </c>
      <c r="AZ170" s="54">
        <v>46134.912291666667</v>
      </c>
      <c r="BA170" s="20" t="s">
        <v>167</v>
      </c>
    </row>
  </sheetData>
  <mergeCells count="2">
    <mergeCell ref="A1:BB6"/>
    <mergeCell ref="BC1:BD3"/>
  </mergeCells>
  <pageMargins left="0.7" right="0.7" top="0.75" bottom="0.75" header="0.3" footer="0.3"/>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9E7D3-9A1E-49C1-95B1-122BFDF0763C}">
  <sheetPr codeName="Hoja2"/>
  <dimension ref="A1:AR26"/>
  <sheetViews>
    <sheetView showGridLines="0" topLeftCell="G1" zoomScale="85" zoomScaleNormal="85" workbookViewId="0">
      <selection activeCell="G10" sqref="G10"/>
    </sheetView>
  </sheetViews>
  <sheetFormatPr baseColWidth="10" defaultColWidth="0" defaultRowHeight="14.4" x14ac:dyDescent="0.3"/>
  <cols>
    <col min="1" max="1" width="5.77734375" customWidth="1"/>
    <col min="2" max="2" width="22.5546875" customWidth="1"/>
    <col min="3" max="3" width="8.88671875" customWidth="1"/>
    <col min="4" max="4" width="22.5546875" bestFit="1" customWidth="1"/>
    <col min="5" max="5" width="17.6640625" bestFit="1" customWidth="1"/>
    <col min="6" max="6" width="16.33203125" customWidth="1"/>
    <col min="7" max="7" width="22.5546875" bestFit="1" customWidth="1"/>
    <col min="8" max="8" width="17.6640625" bestFit="1" customWidth="1"/>
    <col min="9" max="9" width="17.77734375" bestFit="1" customWidth="1"/>
    <col min="10" max="10" width="16.33203125" customWidth="1"/>
    <col min="11" max="11" width="20.6640625" bestFit="1" customWidth="1"/>
    <col min="12" max="14" width="20.6640625" customWidth="1"/>
    <col min="15" max="15" width="16.33203125" customWidth="1"/>
    <col min="16" max="16" width="30.44140625" bestFit="1" customWidth="1"/>
    <col min="17" max="17" width="30.44140625" customWidth="1"/>
    <col min="18" max="18" width="11.88671875" customWidth="1"/>
    <col min="19" max="28" width="30.44140625" customWidth="1"/>
    <col min="29" max="29" width="9.44140625" customWidth="1"/>
    <col min="30" max="30" width="36.21875" bestFit="1" customWidth="1"/>
    <col min="31" max="32" width="30.44140625" customWidth="1"/>
    <col min="33" max="33" width="47.6640625" bestFit="1" customWidth="1"/>
    <col min="34" max="34" width="13.88671875" bestFit="1" customWidth="1"/>
    <col min="35" max="37" width="18.109375" customWidth="1"/>
    <col min="38" max="44" width="0" hidden="1" customWidth="1"/>
    <col min="45" max="16384" width="16.33203125" hidden="1"/>
  </cols>
  <sheetData>
    <row r="1" spans="1:35" x14ac:dyDescent="0.3">
      <c r="A1" s="79" t="s">
        <v>7</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63"/>
      <c r="AI1" s="63"/>
    </row>
    <row r="2" spans="1:35" x14ac:dyDescent="0.3">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63"/>
      <c r="AI2" s="63"/>
    </row>
    <row r="3" spans="1:35" x14ac:dyDescent="0.3">
      <c r="A3" s="82"/>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63"/>
      <c r="AI3" s="63"/>
    </row>
    <row r="4" spans="1:35" x14ac:dyDescent="0.3">
      <c r="A4" s="82"/>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1" t="s">
        <v>0</v>
      </c>
      <c r="AI4" s="1" t="s">
        <v>6</v>
      </c>
    </row>
    <row r="5" spans="1:35" x14ac:dyDescent="0.3">
      <c r="A5" s="82"/>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1" t="s">
        <v>1</v>
      </c>
      <c r="AI5" s="2" t="s">
        <v>2</v>
      </c>
    </row>
    <row r="6" spans="1:35" x14ac:dyDescent="0.3">
      <c r="A6" s="85"/>
      <c r="B6" s="86"/>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1" t="s">
        <v>3</v>
      </c>
      <c r="AI6" s="2" t="s">
        <v>4</v>
      </c>
    </row>
    <row r="8" spans="1:35" x14ac:dyDescent="0.3">
      <c r="B8" s="12" t="s">
        <v>221</v>
      </c>
      <c r="D8" s="12" t="s">
        <v>221</v>
      </c>
      <c r="E8" s="12" t="s">
        <v>18</v>
      </c>
      <c r="F8" s="15"/>
      <c r="G8" s="12" t="s">
        <v>221</v>
      </c>
      <c r="H8" s="12" t="s">
        <v>18</v>
      </c>
      <c r="I8" s="12" t="s">
        <v>824</v>
      </c>
      <c r="K8" s="12" t="s">
        <v>159</v>
      </c>
      <c r="L8" s="15"/>
      <c r="M8" s="12" t="s">
        <v>25</v>
      </c>
      <c r="N8" s="53" t="s">
        <v>8</v>
      </c>
      <c r="P8" s="12" t="s">
        <v>239</v>
      </c>
      <c r="Q8" s="12" t="s">
        <v>25</v>
      </c>
      <c r="R8" s="15"/>
      <c r="S8" s="15" t="s">
        <v>777</v>
      </c>
      <c r="T8" s="15" t="s">
        <v>769</v>
      </c>
      <c r="U8" s="15" t="s">
        <v>770</v>
      </c>
      <c r="V8" s="15" t="s">
        <v>771</v>
      </c>
      <c r="W8" s="15" t="s">
        <v>772</v>
      </c>
      <c r="X8" s="15" t="s">
        <v>773</v>
      </c>
      <c r="Y8" s="15" t="s">
        <v>774</v>
      </c>
      <c r="Z8" s="15" t="s">
        <v>775</v>
      </c>
      <c r="AA8" s="15" t="s">
        <v>776</v>
      </c>
      <c r="AB8" s="47" t="s">
        <v>247</v>
      </c>
      <c r="AC8" s="47"/>
      <c r="AD8" s="47" t="s">
        <v>788</v>
      </c>
      <c r="AE8" s="47" t="s">
        <v>163</v>
      </c>
      <c r="AF8" s="47" t="s">
        <v>789</v>
      </c>
      <c r="AG8" s="15" t="s">
        <v>776</v>
      </c>
      <c r="AH8" s="47" t="s">
        <v>790</v>
      </c>
    </row>
    <row r="9" spans="1:35" x14ac:dyDescent="0.3">
      <c r="B9" s="13" t="s">
        <v>222</v>
      </c>
      <c r="D9" s="13" t="s">
        <v>222</v>
      </c>
      <c r="E9" s="13" t="s">
        <v>224</v>
      </c>
      <c r="F9" s="15"/>
      <c r="G9" s="13" t="s">
        <v>222</v>
      </c>
      <c r="H9" s="14" t="s">
        <v>225</v>
      </c>
      <c r="I9" s="13" t="s">
        <v>27</v>
      </c>
      <c r="K9" s="13" t="s">
        <v>21</v>
      </c>
      <c r="L9" s="15"/>
      <c r="M9" s="13" t="s">
        <v>22</v>
      </c>
      <c r="N9" s="52" t="s">
        <v>1627</v>
      </c>
      <c r="P9" s="13" t="s">
        <v>20</v>
      </c>
      <c r="Q9" s="14" t="s">
        <v>24</v>
      </c>
      <c r="R9" s="42"/>
      <c r="S9" s="14" t="s">
        <v>1622</v>
      </c>
      <c r="T9" s="14">
        <v>1</v>
      </c>
      <c r="U9" s="14" t="s">
        <v>778</v>
      </c>
      <c r="V9" s="14">
        <v>0</v>
      </c>
      <c r="W9" s="14">
        <v>14</v>
      </c>
      <c r="X9" s="14" t="s">
        <v>42</v>
      </c>
      <c r="Y9" s="14">
        <v>0</v>
      </c>
      <c r="Z9" s="14" t="s">
        <v>783</v>
      </c>
      <c r="AA9" s="14" t="s">
        <v>184</v>
      </c>
      <c r="AB9" s="14">
        <v>1</v>
      </c>
      <c r="AC9" s="42"/>
      <c r="AD9" s="42" t="s">
        <v>791</v>
      </c>
      <c r="AE9" s="42">
        <v>57</v>
      </c>
      <c r="AF9" s="42" t="s">
        <v>796</v>
      </c>
      <c r="AG9" s="42" t="s">
        <v>800</v>
      </c>
    </row>
    <row r="10" spans="1:35" x14ac:dyDescent="0.3">
      <c r="B10" s="14" t="s">
        <v>223</v>
      </c>
      <c r="D10" s="13" t="s">
        <v>222</v>
      </c>
      <c r="E10" s="13" t="s">
        <v>1769</v>
      </c>
      <c r="F10" s="15"/>
      <c r="G10" s="13" t="s">
        <v>222</v>
      </c>
      <c r="H10" s="14" t="s">
        <v>225</v>
      </c>
      <c r="I10" s="14" t="s">
        <v>28</v>
      </c>
      <c r="K10" s="13" t="s">
        <v>226</v>
      </c>
      <c r="L10" s="15"/>
      <c r="M10" s="13" t="s">
        <v>23</v>
      </c>
      <c r="N10" s="41" t="s">
        <v>1628</v>
      </c>
      <c r="P10" s="13" t="s">
        <v>20</v>
      </c>
      <c r="Q10" s="14" t="s">
        <v>23</v>
      </c>
      <c r="R10" s="42"/>
      <c r="S10" s="14" t="s">
        <v>1623</v>
      </c>
      <c r="T10" s="14">
        <v>2</v>
      </c>
      <c r="U10" s="14" t="s">
        <v>779</v>
      </c>
      <c r="V10" s="14">
        <v>15</v>
      </c>
      <c r="W10" s="14">
        <v>19</v>
      </c>
      <c r="X10" s="14" t="s">
        <v>42</v>
      </c>
      <c r="Y10" s="14">
        <v>0</v>
      </c>
      <c r="Z10" s="14" t="s">
        <v>784</v>
      </c>
      <c r="AA10" s="14" t="s">
        <v>184</v>
      </c>
      <c r="AB10" s="14">
        <v>2</v>
      </c>
      <c r="AC10" s="42"/>
      <c r="AD10" s="42" t="s">
        <v>792</v>
      </c>
      <c r="AE10" s="42" t="s">
        <v>41</v>
      </c>
      <c r="AF10" s="42" t="s">
        <v>796</v>
      </c>
      <c r="AG10" s="42" t="s">
        <v>801</v>
      </c>
    </row>
    <row r="11" spans="1:35" x14ac:dyDescent="0.3">
      <c r="D11" s="13" t="s">
        <v>222</v>
      </c>
      <c r="E11" s="14" t="s">
        <v>225</v>
      </c>
      <c r="G11" s="13" t="s">
        <v>222</v>
      </c>
      <c r="H11" s="14" t="s">
        <v>225</v>
      </c>
      <c r="I11" s="14" t="s">
        <v>1786</v>
      </c>
      <c r="K11" s="13" t="s">
        <v>20</v>
      </c>
      <c r="L11" s="15"/>
      <c r="M11" s="13" t="s">
        <v>24</v>
      </c>
      <c r="N11" s="14" t="s">
        <v>1629</v>
      </c>
      <c r="P11" s="13" t="s">
        <v>20</v>
      </c>
      <c r="Q11" s="13" t="s">
        <v>22</v>
      </c>
      <c r="R11" s="15"/>
      <c r="S11" s="14" t="s">
        <v>1624</v>
      </c>
      <c r="T11" s="14">
        <v>3</v>
      </c>
      <c r="U11" s="14" t="s">
        <v>780</v>
      </c>
      <c r="V11" s="14">
        <v>20</v>
      </c>
      <c r="W11" s="14">
        <v>40</v>
      </c>
      <c r="X11" s="14" t="s">
        <v>42</v>
      </c>
      <c r="Y11" s="14">
        <v>0</v>
      </c>
      <c r="Z11" s="14" t="s">
        <v>785</v>
      </c>
      <c r="AA11" s="14" t="s">
        <v>184</v>
      </c>
      <c r="AB11" s="14">
        <v>3</v>
      </c>
      <c r="AC11" s="42"/>
      <c r="AD11" s="42" t="s">
        <v>793</v>
      </c>
      <c r="AE11" s="42">
        <v>15</v>
      </c>
      <c r="AF11" s="42" t="s">
        <v>797</v>
      </c>
      <c r="AG11" s="42" t="s">
        <v>802</v>
      </c>
    </row>
    <row r="12" spans="1:35" x14ac:dyDescent="0.3">
      <c r="D12" s="41" t="s">
        <v>223</v>
      </c>
      <c r="E12" s="41" t="s">
        <v>19</v>
      </c>
      <c r="G12" s="13" t="s">
        <v>222</v>
      </c>
      <c r="H12" s="13" t="s">
        <v>224</v>
      </c>
      <c r="I12" s="14" t="s">
        <v>29</v>
      </c>
      <c r="P12" s="13" t="s">
        <v>226</v>
      </c>
      <c r="Q12" s="14" t="s">
        <v>36</v>
      </c>
      <c r="R12" s="42"/>
      <c r="S12" s="14" t="s">
        <v>1625</v>
      </c>
      <c r="T12" s="14">
        <v>4</v>
      </c>
      <c r="U12" s="14" t="s">
        <v>781</v>
      </c>
      <c r="V12" s="14">
        <v>40</v>
      </c>
      <c r="W12" s="14">
        <v>999</v>
      </c>
      <c r="X12" s="14" t="s">
        <v>42</v>
      </c>
      <c r="Y12" s="14">
        <v>0</v>
      </c>
      <c r="Z12" s="14" t="s">
        <v>786</v>
      </c>
      <c r="AA12" s="14" t="s">
        <v>184</v>
      </c>
      <c r="AB12" s="14">
        <v>4</v>
      </c>
      <c r="AC12" s="42"/>
      <c r="AD12" s="42" t="s">
        <v>794</v>
      </c>
      <c r="AE12" s="42">
        <v>3</v>
      </c>
      <c r="AF12" s="42" t="s">
        <v>798</v>
      </c>
      <c r="AG12" s="42" t="s">
        <v>803</v>
      </c>
    </row>
    <row r="13" spans="1:35" x14ac:dyDescent="0.3">
      <c r="D13" s="14" t="s">
        <v>223</v>
      </c>
      <c r="E13" s="14" t="s">
        <v>225</v>
      </c>
      <c r="G13" s="13" t="s">
        <v>222</v>
      </c>
      <c r="H13" s="13" t="s">
        <v>224</v>
      </c>
      <c r="I13" s="14" t="s">
        <v>30</v>
      </c>
      <c r="P13" s="13" t="s">
        <v>21</v>
      </c>
      <c r="Q13" s="14" t="s">
        <v>37</v>
      </c>
      <c r="R13" s="42"/>
      <c r="S13" s="14" t="s">
        <v>1626</v>
      </c>
      <c r="T13" s="14">
        <v>5</v>
      </c>
      <c r="U13" s="14" t="s">
        <v>782</v>
      </c>
      <c r="V13" s="14">
        <v>20</v>
      </c>
      <c r="W13" s="14">
        <v>999</v>
      </c>
      <c r="X13" s="14" t="s">
        <v>41</v>
      </c>
      <c r="Y13" s="14">
        <v>3</v>
      </c>
      <c r="Z13" s="14" t="s">
        <v>787</v>
      </c>
      <c r="AA13" s="14" t="s">
        <v>184</v>
      </c>
      <c r="AB13" s="14">
        <v>5</v>
      </c>
      <c r="AC13" s="42"/>
      <c r="AD13" s="42" t="s">
        <v>795</v>
      </c>
      <c r="AE13" s="42" t="s">
        <v>41</v>
      </c>
      <c r="AF13" s="42" t="s">
        <v>799</v>
      </c>
      <c r="AG13" s="42" t="s">
        <v>804</v>
      </c>
    </row>
    <row r="14" spans="1:35" x14ac:dyDescent="0.3">
      <c r="G14" s="13" t="s">
        <v>222</v>
      </c>
      <c r="H14" s="13" t="s">
        <v>224</v>
      </c>
      <c r="I14" s="14" t="s">
        <v>31</v>
      </c>
      <c r="P14" s="13" t="s">
        <v>244</v>
      </c>
      <c r="Q14" s="14" t="s">
        <v>35</v>
      </c>
      <c r="R14" s="42"/>
      <c r="S14" s="42"/>
      <c r="T14" s="42"/>
      <c r="U14" s="42"/>
      <c r="V14" s="42"/>
      <c r="W14" s="42"/>
      <c r="X14" s="42"/>
      <c r="Y14" s="42"/>
      <c r="Z14" s="42"/>
      <c r="AA14" s="42"/>
      <c r="AB14" s="42"/>
      <c r="AC14" s="42"/>
      <c r="AD14" s="42"/>
      <c r="AE14" s="42"/>
      <c r="AF14" s="42"/>
      <c r="AG14" s="42"/>
    </row>
    <row r="15" spans="1:35" x14ac:dyDescent="0.3">
      <c r="G15" s="13" t="s">
        <v>222</v>
      </c>
      <c r="H15" s="13" t="s">
        <v>224</v>
      </c>
      <c r="I15" s="14" t="s">
        <v>1786</v>
      </c>
      <c r="R15" s="42"/>
      <c r="S15" s="42"/>
      <c r="T15" s="42"/>
      <c r="U15" s="42"/>
      <c r="V15" s="42"/>
      <c r="W15" s="42"/>
      <c r="X15" s="42"/>
      <c r="Y15" s="42"/>
      <c r="Z15" s="42"/>
      <c r="AA15" s="42"/>
      <c r="AB15" s="42"/>
      <c r="AC15" s="42"/>
      <c r="AD15" s="42"/>
      <c r="AE15" s="42"/>
      <c r="AF15" s="42"/>
      <c r="AG15" s="42"/>
    </row>
    <row r="16" spans="1:35" x14ac:dyDescent="0.3">
      <c r="G16" s="13" t="s">
        <v>222</v>
      </c>
      <c r="H16" s="13" t="s">
        <v>1769</v>
      </c>
      <c r="I16" s="14" t="s">
        <v>32</v>
      </c>
      <c r="R16" s="42"/>
      <c r="S16" s="42"/>
      <c r="T16" s="42"/>
      <c r="U16" s="42"/>
      <c r="V16" s="42"/>
      <c r="W16" s="42"/>
      <c r="X16" s="42"/>
      <c r="Y16" s="42"/>
      <c r="Z16" s="42"/>
      <c r="AA16" s="42"/>
      <c r="AB16" s="42"/>
      <c r="AC16" s="42"/>
      <c r="AD16" s="42"/>
      <c r="AE16" s="42"/>
      <c r="AF16" s="42"/>
      <c r="AG16" s="42"/>
    </row>
    <row r="17" spans="7:33" x14ac:dyDescent="0.3">
      <c r="G17" s="13" t="s">
        <v>222</v>
      </c>
      <c r="H17" s="13" t="s">
        <v>1769</v>
      </c>
      <c r="I17" s="14" t="s">
        <v>33</v>
      </c>
      <c r="R17" s="42"/>
      <c r="S17" s="42"/>
      <c r="T17" s="42"/>
      <c r="U17" s="42"/>
      <c r="V17" s="42"/>
      <c r="W17" s="42"/>
      <c r="X17" s="42"/>
      <c r="Y17" s="42"/>
      <c r="Z17" s="42"/>
      <c r="AA17" s="42"/>
      <c r="AB17" s="42"/>
      <c r="AC17" s="42"/>
      <c r="AD17" s="42"/>
      <c r="AE17" s="42"/>
      <c r="AF17" s="42"/>
      <c r="AG17" s="42"/>
    </row>
    <row r="18" spans="7:33" x14ac:dyDescent="0.3">
      <c r="G18" s="13" t="s">
        <v>222</v>
      </c>
      <c r="H18" s="13" t="s">
        <v>1769</v>
      </c>
      <c r="I18" s="14" t="s">
        <v>34</v>
      </c>
      <c r="R18" s="42"/>
      <c r="S18" s="42"/>
      <c r="T18" s="42"/>
      <c r="U18" s="42"/>
      <c r="V18" s="42"/>
      <c r="W18" s="42"/>
      <c r="X18" s="42"/>
      <c r="Y18" s="42"/>
      <c r="Z18" s="42"/>
      <c r="AA18" s="42"/>
      <c r="AB18" s="42"/>
      <c r="AC18" s="42"/>
      <c r="AD18" s="42"/>
      <c r="AE18" s="42"/>
      <c r="AF18" s="42"/>
      <c r="AG18" s="42"/>
    </row>
    <row r="19" spans="7:33" x14ac:dyDescent="0.3">
      <c r="G19" s="13" t="s">
        <v>222</v>
      </c>
      <c r="H19" s="13" t="s">
        <v>1769</v>
      </c>
      <c r="I19" s="14" t="s">
        <v>1786</v>
      </c>
    </row>
    <row r="20" spans="7:33" x14ac:dyDescent="0.3">
      <c r="G20" s="14" t="s">
        <v>223</v>
      </c>
      <c r="H20" s="14" t="s">
        <v>225</v>
      </c>
      <c r="I20" s="13" t="s">
        <v>26</v>
      </c>
    </row>
    <row r="21" spans="7:33" x14ac:dyDescent="0.3">
      <c r="G21" s="14" t="s">
        <v>223</v>
      </c>
      <c r="H21" s="14" t="s">
        <v>225</v>
      </c>
      <c r="I21" s="13" t="s">
        <v>27</v>
      </c>
    </row>
    <row r="22" spans="7:33" x14ac:dyDescent="0.3">
      <c r="G22" s="14" t="s">
        <v>223</v>
      </c>
      <c r="H22" s="14" t="s">
        <v>225</v>
      </c>
      <c r="I22" s="13" t="s">
        <v>28</v>
      </c>
    </row>
    <row r="23" spans="7:33" x14ac:dyDescent="0.3">
      <c r="G23" s="14" t="s">
        <v>223</v>
      </c>
      <c r="H23" s="14" t="s">
        <v>225</v>
      </c>
      <c r="I23" s="14" t="s">
        <v>1786</v>
      </c>
    </row>
    <row r="24" spans="7:33" x14ac:dyDescent="0.3">
      <c r="G24" s="14" t="s">
        <v>223</v>
      </c>
      <c r="H24" s="41" t="s">
        <v>19</v>
      </c>
      <c r="I24" s="14" t="s">
        <v>29</v>
      </c>
    </row>
    <row r="25" spans="7:33" x14ac:dyDescent="0.3">
      <c r="G25" s="14" t="s">
        <v>223</v>
      </c>
      <c r="H25" s="41" t="s">
        <v>19</v>
      </c>
      <c r="I25" s="14" t="s">
        <v>31</v>
      </c>
    </row>
    <row r="26" spans="7:33" x14ac:dyDescent="0.3">
      <c r="G26" s="14" t="s">
        <v>223</v>
      </c>
      <c r="H26" s="41" t="s">
        <v>19</v>
      </c>
      <c r="I26" s="14" t="s">
        <v>1786</v>
      </c>
    </row>
  </sheetData>
  <mergeCells count="2">
    <mergeCell ref="A1:AG6"/>
    <mergeCell ref="AH1:AI3"/>
  </mergeCells>
  <phoneticPr fontId="12" type="noConversion"/>
  <pageMargins left="0.7" right="0.7" top="0.75" bottom="0.75" header="0.3" footer="0.3"/>
  <pageSetup paperSize="9" orientation="portrait" r:id="rId1"/>
  <drawing r:id="rId2"/>
  <tableParts count="8">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6B867-A2E2-4816-A4E5-5A1C1EA661D5}">
  <sheetPr codeName="Hoja4"/>
  <dimension ref="A1:H22"/>
  <sheetViews>
    <sheetView showGridLines="0" zoomScale="115" zoomScaleNormal="115" workbookViewId="0">
      <selection activeCell="B9" sqref="B9:E17"/>
    </sheetView>
  </sheetViews>
  <sheetFormatPr baseColWidth="10" defaultColWidth="0" defaultRowHeight="14.4" x14ac:dyDescent="0.3"/>
  <cols>
    <col min="1" max="1" width="23.5546875" customWidth="1"/>
    <col min="2" max="2" width="19.77734375" bestFit="1" customWidth="1"/>
    <col min="3" max="3" width="14.33203125" customWidth="1"/>
    <col min="4" max="4" width="13.5546875" bestFit="1" customWidth="1"/>
    <col min="5" max="5" width="11.5546875" bestFit="1" customWidth="1"/>
    <col min="6" max="6" width="23.5546875" customWidth="1"/>
    <col min="7" max="8" width="11.77734375" customWidth="1"/>
    <col min="9" max="16384" width="23.5546875" hidden="1"/>
  </cols>
  <sheetData>
    <row r="1" spans="1:8" x14ac:dyDescent="0.3">
      <c r="A1" s="66" t="s">
        <v>158</v>
      </c>
      <c r="B1" s="67"/>
      <c r="C1" s="67"/>
      <c r="D1" s="67"/>
      <c r="E1" s="67"/>
      <c r="F1" s="68"/>
      <c r="G1" s="75"/>
      <c r="H1" s="75"/>
    </row>
    <row r="2" spans="1:8" x14ac:dyDescent="0.3">
      <c r="A2" s="69"/>
      <c r="B2" s="70"/>
      <c r="C2" s="70"/>
      <c r="D2" s="70"/>
      <c r="E2" s="70"/>
      <c r="F2" s="71"/>
      <c r="G2" s="75"/>
      <c r="H2" s="75"/>
    </row>
    <row r="3" spans="1:8" x14ac:dyDescent="0.3">
      <c r="A3" s="69"/>
      <c r="B3" s="70"/>
      <c r="C3" s="70"/>
      <c r="D3" s="70"/>
      <c r="E3" s="70"/>
      <c r="F3" s="71"/>
      <c r="G3" s="75"/>
      <c r="H3" s="75"/>
    </row>
    <row r="4" spans="1:8" x14ac:dyDescent="0.3">
      <c r="A4" s="69"/>
      <c r="B4" s="70"/>
      <c r="C4" s="70"/>
      <c r="D4" s="70"/>
      <c r="E4" s="70"/>
      <c r="F4" s="71"/>
      <c r="G4" s="1" t="s">
        <v>0</v>
      </c>
      <c r="H4" s="1" t="s">
        <v>6</v>
      </c>
    </row>
    <row r="5" spans="1:8" x14ac:dyDescent="0.3">
      <c r="A5" s="69"/>
      <c r="B5" s="70"/>
      <c r="C5" s="70"/>
      <c r="D5" s="70"/>
      <c r="E5" s="70"/>
      <c r="F5" s="71"/>
      <c r="G5" s="1" t="s">
        <v>1</v>
      </c>
      <c r="H5" s="2" t="s">
        <v>2</v>
      </c>
    </row>
    <row r="6" spans="1:8" x14ac:dyDescent="0.3">
      <c r="A6" s="72"/>
      <c r="B6" s="73"/>
      <c r="C6" s="73"/>
      <c r="D6" s="73"/>
      <c r="E6" s="73"/>
      <c r="F6" s="74"/>
      <c r="G6" s="1" t="s">
        <v>3</v>
      </c>
      <c r="H6" s="2" t="s">
        <v>4</v>
      </c>
    </row>
    <row r="7" spans="1:8" x14ac:dyDescent="0.3">
      <c r="A7" s="20"/>
      <c r="B7" s="20"/>
      <c r="C7" s="20"/>
      <c r="D7" s="20"/>
      <c r="E7" s="20"/>
      <c r="F7" s="20"/>
      <c r="G7" s="20"/>
      <c r="H7" s="20"/>
    </row>
    <row r="8" spans="1:8" x14ac:dyDescent="0.3">
      <c r="A8" s="20"/>
      <c r="B8" s="12" t="s">
        <v>221</v>
      </c>
      <c r="C8" s="12" t="s">
        <v>9</v>
      </c>
      <c r="D8" s="12" t="s">
        <v>8</v>
      </c>
      <c r="E8" s="16" t="s">
        <v>39</v>
      </c>
      <c r="F8" s="15"/>
      <c r="G8" s="20"/>
      <c r="H8" s="20"/>
    </row>
    <row r="9" spans="1:8" x14ac:dyDescent="0.3">
      <c r="A9" s="20"/>
      <c r="B9" s="18" t="s">
        <v>222</v>
      </c>
      <c r="C9" s="18" t="s">
        <v>10</v>
      </c>
      <c r="D9" s="18" t="s">
        <v>11</v>
      </c>
      <c r="E9" s="18" t="s">
        <v>41</v>
      </c>
      <c r="F9" s="15"/>
      <c r="G9" s="20"/>
      <c r="H9" s="20"/>
    </row>
    <row r="10" spans="1:8" x14ac:dyDescent="0.3">
      <c r="A10" s="20"/>
      <c r="B10" s="18" t="s">
        <v>222</v>
      </c>
      <c r="C10" s="18" t="s">
        <v>13</v>
      </c>
      <c r="D10" s="18" t="s">
        <v>12</v>
      </c>
      <c r="E10" s="18" t="s">
        <v>41</v>
      </c>
      <c r="F10" s="15"/>
      <c r="G10" s="20"/>
      <c r="H10" s="20"/>
    </row>
    <row r="11" spans="1:8" x14ac:dyDescent="0.3">
      <c r="A11" s="20"/>
      <c r="B11" s="18" t="s">
        <v>222</v>
      </c>
      <c r="C11" s="18" t="s">
        <v>15</v>
      </c>
      <c r="D11" s="18" t="s">
        <v>14</v>
      </c>
      <c r="E11" s="18" t="s">
        <v>41</v>
      </c>
      <c r="F11" s="15"/>
      <c r="G11" s="20"/>
      <c r="H11" s="20"/>
    </row>
    <row r="12" spans="1:8" x14ac:dyDescent="0.3">
      <c r="A12" s="20"/>
      <c r="B12" s="18" t="s">
        <v>222</v>
      </c>
      <c r="C12" s="18" t="s">
        <v>17</v>
      </c>
      <c r="D12" s="18" t="s">
        <v>16</v>
      </c>
      <c r="E12" s="18" t="s">
        <v>41</v>
      </c>
      <c r="F12" s="15"/>
      <c r="G12" s="20"/>
      <c r="H12" s="20"/>
    </row>
    <row r="13" spans="1:8" x14ac:dyDescent="0.3">
      <c r="A13" s="20"/>
      <c r="B13" s="18" t="s">
        <v>222</v>
      </c>
      <c r="C13" s="18" t="s">
        <v>227</v>
      </c>
      <c r="D13" s="18" t="s">
        <v>232</v>
      </c>
      <c r="E13" s="18" t="s">
        <v>41</v>
      </c>
      <c r="F13" s="15"/>
      <c r="G13" s="20"/>
      <c r="H13" s="20"/>
    </row>
    <row r="14" spans="1:8" x14ac:dyDescent="0.3">
      <c r="B14" s="18" t="s">
        <v>222</v>
      </c>
      <c r="C14" s="18" t="s">
        <v>231</v>
      </c>
      <c r="D14" s="18" t="s">
        <v>233</v>
      </c>
      <c r="E14" s="18" t="s">
        <v>41</v>
      </c>
      <c r="F14" s="15"/>
    </row>
    <row r="15" spans="1:8" x14ac:dyDescent="0.3">
      <c r="B15" s="18" t="s">
        <v>223</v>
      </c>
      <c r="C15" s="18" t="s">
        <v>228</v>
      </c>
      <c r="D15" s="18" t="s">
        <v>234</v>
      </c>
      <c r="E15" s="18" t="s">
        <v>41</v>
      </c>
      <c r="F15" s="15"/>
    </row>
    <row r="16" spans="1:8" x14ac:dyDescent="0.3">
      <c r="B16" s="18" t="s">
        <v>223</v>
      </c>
      <c r="C16" s="18" t="s">
        <v>229</v>
      </c>
      <c r="D16" s="18" t="s">
        <v>71</v>
      </c>
      <c r="E16" s="18" t="s">
        <v>41</v>
      </c>
      <c r="F16" s="15"/>
    </row>
    <row r="17" spans="2:6" x14ac:dyDescent="0.3">
      <c r="B17" s="18" t="s">
        <v>223</v>
      </c>
      <c r="C17" s="18" t="s">
        <v>230</v>
      </c>
      <c r="D17" s="18" t="s">
        <v>235</v>
      </c>
      <c r="E17" s="18" t="s">
        <v>41</v>
      </c>
      <c r="F17" s="21"/>
    </row>
    <row r="18" spans="2:6" x14ac:dyDescent="0.3">
      <c r="F18" s="21"/>
    </row>
    <row r="19" spans="2:6" x14ac:dyDescent="0.3">
      <c r="F19" s="21"/>
    </row>
    <row r="20" spans="2:6" x14ac:dyDescent="0.3">
      <c r="F20" s="21"/>
    </row>
    <row r="21" spans="2:6" x14ac:dyDescent="0.3">
      <c r="F21" s="21"/>
    </row>
    <row r="22" spans="2:6" x14ac:dyDescent="0.3">
      <c r="F22" s="21"/>
    </row>
  </sheetData>
  <mergeCells count="2">
    <mergeCell ref="A1:F6"/>
    <mergeCell ref="G1:H3"/>
  </mergeCells>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58A82-C294-469F-BC4A-6BD6181A0737}">
  <sheetPr codeName="Hoja5"/>
  <dimension ref="A1:T124"/>
  <sheetViews>
    <sheetView showGridLines="0" zoomScale="70" zoomScaleNormal="70" workbookViewId="0">
      <selection activeCell="C57" sqref="C57"/>
    </sheetView>
  </sheetViews>
  <sheetFormatPr baseColWidth="10" defaultColWidth="0" defaultRowHeight="14.4" x14ac:dyDescent="0.3"/>
  <cols>
    <col min="1" max="1" width="11.5546875" customWidth="1"/>
    <col min="2" max="2" width="17.21875" bestFit="1" customWidth="1"/>
    <col min="3" max="3" width="23.21875" bestFit="1" customWidth="1"/>
    <col min="4" max="4" width="20.5546875" bestFit="1" customWidth="1"/>
    <col min="5" max="5" width="20.109375" bestFit="1" customWidth="1"/>
    <col min="6" max="6" width="33.44140625" bestFit="1" customWidth="1"/>
    <col min="7" max="7" width="18.33203125" bestFit="1" customWidth="1"/>
    <col min="8" max="8" width="31.5546875" bestFit="1" customWidth="1"/>
    <col min="9" max="10" width="45" bestFit="1" customWidth="1"/>
    <col min="11" max="11" width="21.77734375" bestFit="1" customWidth="1"/>
    <col min="12" max="12" width="15" bestFit="1" customWidth="1"/>
    <col min="13" max="13" width="47.33203125" bestFit="1" customWidth="1"/>
    <col min="14" max="14" width="23.77734375" bestFit="1" customWidth="1"/>
    <col min="15" max="15" width="16.88671875" bestFit="1" customWidth="1"/>
    <col min="16" max="16" width="11.5546875" customWidth="1"/>
    <col min="17" max="17" width="8" bestFit="1" customWidth="1"/>
    <col min="18" max="18" width="10.44140625" bestFit="1" customWidth="1"/>
    <col min="19" max="20" width="0" hidden="1" customWidth="1"/>
    <col min="21" max="16384" width="11.5546875" hidden="1"/>
  </cols>
  <sheetData>
    <row r="1" spans="1:18" x14ac:dyDescent="0.3">
      <c r="A1" s="79" t="s">
        <v>144</v>
      </c>
      <c r="B1" s="80"/>
      <c r="C1" s="80"/>
      <c r="D1" s="80"/>
      <c r="E1" s="80"/>
      <c r="F1" s="80"/>
      <c r="G1" s="80"/>
      <c r="H1" s="80"/>
      <c r="I1" s="80"/>
      <c r="J1" s="80"/>
      <c r="K1" s="80"/>
      <c r="L1" s="80"/>
      <c r="M1" s="80"/>
      <c r="N1" s="80"/>
      <c r="O1" s="80"/>
      <c r="P1" s="81"/>
      <c r="Q1" s="63"/>
      <c r="R1" s="63"/>
    </row>
    <row r="2" spans="1:18" x14ac:dyDescent="0.3">
      <c r="A2" s="82"/>
      <c r="B2" s="83"/>
      <c r="C2" s="83"/>
      <c r="D2" s="83"/>
      <c r="E2" s="83"/>
      <c r="F2" s="83"/>
      <c r="G2" s="83"/>
      <c r="H2" s="83"/>
      <c r="I2" s="83"/>
      <c r="J2" s="83"/>
      <c r="K2" s="83"/>
      <c r="L2" s="83"/>
      <c r="M2" s="83"/>
      <c r="N2" s="83"/>
      <c r="O2" s="83"/>
      <c r="P2" s="84"/>
      <c r="Q2" s="63"/>
      <c r="R2" s="63"/>
    </row>
    <row r="3" spans="1:18" x14ac:dyDescent="0.3">
      <c r="A3" s="82"/>
      <c r="B3" s="83"/>
      <c r="C3" s="83"/>
      <c r="D3" s="83"/>
      <c r="E3" s="83"/>
      <c r="F3" s="83"/>
      <c r="G3" s="83"/>
      <c r="H3" s="83"/>
      <c r="I3" s="83"/>
      <c r="J3" s="83"/>
      <c r="K3" s="83"/>
      <c r="L3" s="83"/>
      <c r="M3" s="83"/>
      <c r="N3" s="83"/>
      <c r="O3" s="83"/>
      <c r="P3" s="84"/>
      <c r="Q3" s="63"/>
      <c r="R3" s="63"/>
    </row>
    <row r="4" spans="1:18" x14ac:dyDescent="0.3">
      <c r="A4" s="82"/>
      <c r="B4" s="83"/>
      <c r="C4" s="83"/>
      <c r="D4" s="83"/>
      <c r="E4" s="83"/>
      <c r="F4" s="83"/>
      <c r="G4" s="83"/>
      <c r="H4" s="83"/>
      <c r="I4" s="83"/>
      <c r="J4" s="83"/>
      <c r="K4" s="83"/>
      <c r="L4" s="83"/>
      <c r="M4" s="83"/>
      <c r="N4" s="83"/>
      <c r="O4" s="83"/>
      <c r="P4" s="84"/>
      <c r="Q4" s="1" t="s">
        <v>0</v>
      </c>
      <c r="R4" s="1" t="s">
        <v>6</v>
      </c>
    </row>
    <row r="5" spans="1:18" x14ac:dyDescent="0.3">
      <c r="A5" s="82"/>
      <c r="B5" s="83"/>
      <c r="C5" s="83"/>
      <c r="D5" s="83"/>
      <c r="E5" s="83"/>
      <c r="F5" s="83"/>
      <c r="G5" s="83"/>
      <c r="H5" s="83"/>
      <c r="I5" s="83"/>
      <c r="J5" s="83"/>
      <c r="K5" s="83"/>
      <c r="L5" s="83"/>
      <c r="M5" s="83"/>
      <c r="N5" s="83"/>
      <c r="O5" s="83"/>
      <c r="P5" s="84"/>
      <c r="Q5" s="1" t="s">
        <v>1</v>
      </c>
      <c r="R5" s="2" t="s">
        <v>2</v>
      </c>
    </row>
    <row r="6" spans="1:18" x14ac:dyDescent="0.3">
      <c r="A6" s="85"/>
      <c r="B6" s="86"/>
      <c r="C6" s="86"/>
      <c r="D6" s="86"/>
      <c r="E6" s="86"/>
      <c r="F6" s="86"/>
      <c r="G6" s="86"/>
      <c r="H6" s="86"/>
      <c r="I6" s="86"/>
      <c r="J6" s="86"/>
      <c r="K6" s="86"/>
      <c r="L6" s="86"/>
      <c r="M6" s="86"/>
      <c r="N6" s="86"/>
      <c r="O6" s="86"/>
      <c r="P6" s="87"/>
      <c r="Q6" s="1" t="s">
        <v>3</v>
      </c>
      <c r="R6" s="2" t="s">
        <v>4</v>
      </c>
    </row>
    <row r="8" spans="1:18" x14ac:dyDescent="0.3">
      <c r="B8" s="12" t="s">
        <v>8</v>
      </c>
      <c r="C8" s="12" t="s">
        <v>221</v>
      </c>
      <c r="D8" s="16" t="s">
        <v>22</v>
      </c>
      <c r="E8" s="16" t="s">
        <v>23</v>
      </c>
      <c r="F8" s="16" t="s">
        <v>199</v>
      </c>
      <c r="G8" s="16" t="s">
        <v>24</v>
      </c>
      <c r="H8" s="16" t="s">
        <v>198</v>
      </c>
      <c r="I8" s="17" t="s">
        <v>36</v>
      </c>
      <c r="J8" s="17" t="s">
        <v>37</v>
      </c>
      <c r="K8" s="17" t="s">
        <v>35</v>
      </c>
      <c r="L8" s="17" t="s">
        <v>39</v>
      </c>
    </row>
    <row r="9" spans="1:18" x14ac:dyDescent="0.3">
      <c r="B9" s="13" t="s">
        <v>40</v>
      </c>
      <c r="C9" s="13" t="s">
        <v>222</v>
      </c>
      <c r="D9" s="18" t="s">
        <v>41</v>
      </c>
      <c r="E9" s="18" t="s">
        <v>42</v>
      </c>
      <c r="F9" s="18" t="s">
        <v>42</v>
      </c>
      <c r="G9" s="18" t="s">
        <v>42</v>
      </c>
      <c r="H9" s="18" t="s">
        <v>42</v>
      </c>
      <c r="I9" s="18" t="s">
        <v>41</v>
      </c>
      <c r="J9" s="18" t="s">
        <v>41</v>
      </c>
      <c r="K9" s="18" t="s">
        <v>42</v>
      </c>
      <c r="L9" s="19" t="s">
        <v>41</v>
      </c>
    </row>
    <row r="10" spans="1:18" x14ac:dyDescent="0.3">
      <c r="B10" s="13" t="s">
        <v>43</v>
      </c>
      <c r="C10" s="13" t="s">
        <v>222</v>
      </c>
      <c r="D10" s="18" t="s">
        <v>41</v>
      </c>
      <c r="E10" s="18" t="s">
        <v>42</v>
      </c>
      <c r="F10" s="18" t="s">
        <v>42</v>
      </c>
      <c r="G10" s="18" t="s">
        <v>42</v>
      </c>
      <c r="H10" s="18" t="s">
        <v>42</v>
      </c>
      <c r="I10" s="18" t="s">
        <v>41</v>
      </c>
      <c r="J10" s="18" t="s">
        <v>41</v>
      </c>
      <c r="K10" s="18" t="s">
        <v>42</v>
      </c>
      <c r="L10" s="19" t="s">
        <v>41</v>
      </c>
    </row>
    <row r="11" spans="1:18" x14ac:dyDescent="0.3">
      <c r="B11" s="13" t="s">
        <v>44</v>
      </c>
      <c r="C11" s="13" t="s">
        <v>222</v>
      </c>
      <c r="D11" s="18" t="s">
        <v>41</v>
      </c>
      <c r="E11" s="18" t="s">
        <v>42</v>
      </c>
      <c r="F11" s="18" t="s">
        <v>42</v>
      </c>
      <c r="G11" s="18" t="s">
        <v>42</v>
      </c>
      <c r="H11" s="18" t="s">
        <v>42</v>
      </c>
      <c r="I11" s="18" t="s">
        <v>41</v>
      </c>
      <c r="J11" s="18" t="s">
        <v>41</v>
      </c>
      <c r="K11" s="18" t="s">
        <v>42</v>
      </c>
      <c r="L11" s="19" t="s">
        <v>41</v>
      </c>
    </row>
    <row r="12" spans="1:18" x14ac:dyDescent="0.3">
      <c r="B12" s="13" t="s">
        <v>45</v>
      </c>
      <c r="C12" s="13" t="s">
        <v>222</v>
      </c>
      <c r="D12" s="18" t="s">
        <v>41</v>
      </c>
      <c r="E12" s="18" t="s">
        <v>42</v>
      </c>
      <c r="F12" s="18" t="s">
        <v>42</v>
      </c>
      <c r="G12" s="18" t="s">
        <v>42</v>
      </c>
      <c r="H12" s="18" t="s">
        <v>42</v>
      </c>
      <c r="I12" s="18" t="s">
        <v>41</v>
      </c>
      <c r="J12" s="18" t="s">
        <v>41</v>
      </c>
      <c r="K12" s="18" t="s">
        <v>42</v>
      </c>
      <c r="L12" s="19" t="s">
        <v>42</v>
      </c>
    </row>
    <row r="13" spans="1:18" x14ac:dyDescent="0.3">
      <c r="B13" s="13" t="s">
        <v>46</v>
      </c>
      <c r="C13" s="13" t="s">
        <v>222</v>
      </c>
      <c r="D13" s="18" t="s">
        <v>41</v>
      </c>
      <c r="E13" s="18" t="s">
        <v>42</v>
      </c>
      <c r="F13" s="18" t="s">
        <v>42</v>
      </c>
      <c r="G13" s="18" t="s">
        <v>42</v>
      </c>
      <c r="H13" s="18" t="s">
        <v>42</v>
      </c>
      <c r="I13" s="18" t="s">
        <v>41</v>
      </c>
      <c r="J13" s="18" t="s">
        <v>41</v>
      </c>
      <c r="K13" s="18" t="s">
        <v>42</v>
      </c>
      <c r="L13" s="19" t="s">
        <v>41</v>
      </c>
    </row>
    <row r="14" spans="1:18" x14ac:dyDescent="0.3">
      <c r="B14" s="13" t="s">
        <v>47</v>
      </c>
      <c r="C14" s="13" t="s">
        <v>222</v>
      </c>
      <c r="D14" s="18" t="s">
        <v>41</v>
      </c>
      <c r="E14" s="18" t="s">
        <v>41</v>
      </c>
      <c r="F14" s="18" t="s">
        <v>41</v>
      </c>
      <c r="G14" s="18" t="s">
        <v>41</v>
      </c>
      <c r="H14" s="18" t="s">
        <v>41</v>
      </c>
      <c r="I14" s="18" t="s">
        <v>41</v>
      </c>
      <c r="J14" s="18" t="s">
        <v>41</v>
      </c>
      <c r="K14" s="18" t="s">
        <v>42</v>
      </c>
      <c r="L14" s="19" t="s">
        <v>42</v>
      </c>
    </row>
    <row r="15" spans="1:18" x14ac:dyDescent="0.3">
      <c r="B15" s="13" t="s">
        <v>48</v>
      </c>
      <c r="C15" s="13" t="s">
        <v>222</v>
      </c>
      <c r="D15" s="18" t="s">
        <v>42</v>
      </c>
      <c r="E15" s="18" t="s">
        <v>42</v>
      </c>
      <c r="F15" s="18" t="s">
        <v>42</v>
      </c>
      <c r="G15" s="18" t="s">
        <v>42</v>
      </c>
      <c r="H15" s="18" t="s">
        <v>42</v>
      </c>
      <c r="I15" s="18" t="s">
        <v>41</v>
      </c>
      <c r="J15" s="18" t="s">
        <v>41</v>
      </c>
      <c r="K15" s="18" t="s">
        <v>42</v>
      </c>
      <c r="L15" s="19" t="s">
        <v>41</v>
      </c>
    </row>
    <row r="16" spans="1:18" x14ac:dyDescent="0.3">
      <c r="B16" s="13" t="s">
        <v>49</v>
      </c>
      <c r="C16" s="13" t="s">
        <v>222</v>
      </c>
      <c r="D16" s="18" t="s">
        <v>41</v>
      </c>
      <c r="E16" s="18" t="s">
        <v>41</v>
      </c>
      <c r="F16" s="18" t="s">
        <v>41</v>
      </c>
      <c r="G16" s="18" t="s">
        <v>41</v>
      </c>
      <c r="H16" s="18" t="s">
        <v>41</v>
      </c>
      <c r="I16" s="18" t="s">
        <v>41</v>
      </c>
      <c r="J16" s="18" t="s">
        <v>41</v>
      </c>
      <c r="K16" s="18" t="s">
        <v>42</v>
      </c>
      <c r="L16" s="19" t="s">
        <v>41</v>
      </c>
    </row>
    <row r="17" spans="2:12" x14ac:dyDescent="0.3">
      <c r="B17" s="13" t="s">
        <v>50</v>
      </c>
      <c r="C17" s="13" t="s">
        <v>222</v>
      </c>
      <c r="D17" s="18" t="s">
        <v>42</v>
      </c>
      <c r="E17" s="18" t="s">
        <v>42</v>
      </c>
      <c r="F17" s="18" t="s">
        <v>42</v>
      </c>
      <c r="G17" s="18" t="s">
        <v>41</v>
      </c>
      <c r="H17" s="18" t="s">
        <v>41</v>
      </c>
      <c r="I17" s="18" t="s">
        <v>41</v>
      </c>
      <c r="J17" s="18" t="s">
        <v>41</v>
      </c>
      <c r="K17" s="18" t="s">
        <v>42</v>
      </c>
      <c r="L17" s="19" t="s">
        <v>41</v>
      </c>
    </row>
    <row r="18" spans="2:12" x14ac:dyDescent="0.3">
      <c r="B18" s="13" t="s">
        <v>51</v>
      </c>
      <c r="C18" s="13" t="s">
        <v>222</v>
      </c>
      <c r="D18" s="18" t="s">
        <v>41</v>
      </c>
      <c r="E18" s="18" t="s">
        <v>42</v>
      </c>
      <c r="F18" s="18" t="s">
        <v>42</v>
      </c>
      <c r="G18" s="18" t="s">
        <v>42</v>
      </c>
      <c r="H18" s="18" t="s">
        <v>42</v>
      </c>
      <c r="I18" s="18" t="s">
        <v>41</v>
      </c>
      <c r="J18" s="18" t="s">
        <v>41</v>
      </c>
      <c r="K18" s="18" t="s">
        <v>42</v>
      </c>
      <c r="L18" s="19" t="s">
        <v>42</v>
      </c>
    </row>
    <row r="19" spans="2:12" x14ac:dyDescent="0.3">
      <c r="B19" s="13" t="s">
        <v>52</v>
      </c>
      <c r="C19" s="13" t="s">
        <v>223</v>
      </c>
      <c r="D19" s="18" t="s">
        <v>42</v>
      </c>
      <c r="E19" s="18" t="s">
        <v>42</v>
      </c>
      <c r="F19" s="18" t="s">
        <v>42</v>
      </c>
      <c r="G19" s="18" t="s">
        <v>42</v>
      </c>
      <c r="H19" s="18" t="s">
        <v>42</v>
      </c>
      <c r="I19" s="18" t="s">
        <v>41</v>
      </c>
      <c r="J19" s="18" t="s">
        <v>41</v>
      </c>
      <c r="K19" s="18" t="s">
        <v>42</v>
      </c>
      <c r="L19" s="19" t="s">
        <v>42</v>
      </c>
    </row>
    <row r="20" spans="2:12" x14ac:dyDescent="0.3">
      <c r="B20" s="13" t="s">
        <v>53</v>
      </c>
      <c r="C20" s="13" t="s">
        <v>222</v>
      </c>
      <c r="D20" s="18" t="s">
        <v>42</v>
      </c>
      <c r="E20" s="18" t="s">
        <v>42</v>
      </c>
      <c r="F20" s="18" t="s">
        <v>42</v>
      </c>
      <c r="G20" s="18" t="s">
        <v>42</v>
      </c>
      <c r="H20" s="18" t="s">
        <v>42</v>
      </c>
      <c r="I20" s="18" t="s">
        <v>41</v>
      </c>
      <c r="J20" s="18" t="s">
        <v>41</v>
      </c>
      <c r="K20" s="18" t="s">
        <v>42</v>
      </c>
      <c r="L20" s="19" t="s">
        <v>41</v>
      </c>
    </row>
    <row r="21" spans="2:12" x14ac:dyDescent="0.3">
      <c r="B21" s="13" t="s">
        <v>54</v>
      </c>
      <c r="C21" s="13" t="s">
        <v>222</v>
      </c>
      <c r="D21" s="18" t="s">
        <v>42</v>
      </c>
      <c r="E21" s="18" t="s">
        <v>42</v>
      </c>
      <c r="F21" s="18" t="s">
        <v>42</v>
      </c>
      <c r="G21" s="18" t="s">
        <v>41</v>
      </c>
      <c r="H21" s="18" t="s">
        <v>41</v>
      </c>
      <c r="I21" s="18" t="s">
        <v>41</v>
      </c>
      <c r="J21" s="18" t="s">
        <v>41</v>
      </c>
      <c r="K21" s="18" t="s">
        <v>42</v>
      </c>
      <c r="L21" s="19" t="s">
        <v>41</v>
      </c>
    </row>
    <row r="22" spans="2:12" x14ac:dyDescent="0.3">
      <c r="B22" s="13" t="s">
        <v>55</v>
      </c>
      <c r="C22" s="13" t="s">
        <v>223</v>
      </c>
      <c r="D22" s="18" t="s">
        <v>41</v>
      </c>
      <c r="E22" s="18" t="s">
        <v>42</v>
      </c>
      <c r="F22" s="18" t="s">
        <v>42</v>
      </c>
      <c r="G22" s="18" t="s">
        <v>42</v>
      </c>
      <c r="H22" s="18" t="s">
        <v>42</v>
      </c>
      <c r="I22" s="18" t="s">
        <v>41</v>
      </c>
      <c r="J22" s="18" t="s">
        <v>41</v>
      </c>
      <c r="K22" s="18" t="s">
        <v>42</v>
      </c>
      <c r="L22" s="19" t="s">
        <v>41</v>
      </c>
    </row>
    <row r="23" spans="2:12" x14ac:dyDescent="0.3">
      <c r="B23" s="13" t="s">
        <v>56</v>
      </c>
      <c r="C23" s="13" t="s">
        <v>222</v>
      </c>
      <c r="D23" s="18" t="s">
        <v>42</v>
      </c>
      <c r="E23" s="18" t="s">
        <v>42</v>
      </c>
      <c r="F23" s="18" t="s">
        <v>42</v>
      </c>
      <c r="G23" s="18" t="s">
        <v>41</v>
      </c>
      <c r="H23" s="18" t="s">
        <v>41</v>
      </c>
      <c r="I23" s="18" t="s">
        <v>41</v>
      </c>
      <c r="J23" s="18" t="s">
        <v>41</v>
      </c>
      <c r="K23" s="18" t="s">
        <v>42</v>
      </c>
      <c r="L23" s="19" t="s">
        <v>42</v>
      </c>
    </row>
    <row r="24" spans="2:12" x14ac:dyDescent="0.3">
      <c r="B24" s="13" t="s">
        <v>57</v>
      </c>
      <c r="C24" s="13" t="s">
        <v>222</v>
      </c>
      <c r="D24" s="18" t="s">
        <v>42</v>
      </c>
      <c r="E24" s="18" t="s">
        <v>42</v>
      </c>
      <c r="F24" s="18" t="s">
        <v>42</v>
      </c>
      <c r="G24" s="18" t="s">
        <v>42</v>
      </c>
      <c r="H24" s="18" t="s">
        <v>42</v>
      </c>
      <c r="I24" s="18" t="s">
        <v>41</v>
      </c>
      <c r="J24" s="18" t="s">
        <v>41</v>
      </c>
      <c r="K24" s="18" t="s">
        <v>42</v>
      </c>
      <c r="L24" s="19" t="s">
        <v>41</v>
      </c>
    </row>
    <row r="25" spans="2:12" x14ac:dyDescent="0.3">
      <c r="B25" s="13" t="s">
        <v>58</v>
      </c>
      <c r="C25" s="13" t="s">
        <v>222</v>
      </c>
      <c r="D25" s="18" t="s">
        <v>42</v>
      </c>
      <c r="E25" s="18" t="s">
        <v>42</v>
      </c>
      <c r="F25" s="18" t="s">
        <v>42</v>
      </c>
      <c r="G25" s="18" t="s">
        <v>42</v>
      </c>
      <c r="H25" s="18" t="s">
        <v>42</v>
      </c>
      <c r="I25" s="18" t="s">
        <v>41</v>
      </c>
      <c r="J25" s="18" t="s">
        <v>41</v>
      </c>
      <c r="K25" s="18" t="s">
        <v>42</v>
      </c>
      <c r="L25" s="19" t="s">
        <v>42</v>
      </c>
    </row>
    <row r="26" spans="2:12" x14ac:dyDescent="0.3">
      <c r="B26" s="13" t="s">
        <v>59</v>
      </c>
      <c r="C26" s="13" t="s">
        <v>222</v>
      </c>
      <c r="D26" s="18" t="s">
        <v>41</v>
      </c>
      <c r="E26" s="18" t="s">
        <v>42</v>
      </c>
      <c r="F26" s="18" t="s">
        <v>42</v>
      </c>
      <c r="G26" s="18" t="s">
        <v>42</v>
      </c>
      <c r="H26" s="18" t="s">
        <v>42</v>
      </c>
      <c r="I26" s="18" t="s">
        <v>41</v>
      </c>
      <c r="J26" s="18" t="s">
        <v>41</v>
      </c>
      <c r="K26" s="18" t="s">
        <v>42</v>
      </c>
      <c r="L26" s="19" t="s">
        <v>41</v>
      </c>
    </row>
    <row r="27" spans="2:12" x14ac:dyDescent="0.3">
      <c r="B27" s="13" t="s">
        <v>60</v>
      </c>
      <c r="C27" s="13" t="s">
        <v>223</v>
      </c>
      <c r="D27" s="18" t="s">
        <v>42</v>
      </c>
      <c r="E27" s="18" t="s">
        <v>42</v>
      </c>
      <c r="F27" s="18" t="s">
        <v>42</v>
      </c>
      <c r="G27" s="18" t="s">
        <v>42</v>
      </c>
      <c r="H27" s="18" t="s">
        <v>42</v>
      </c>
      <c r="I27" s="18" t="s">
        <v>41</v>
      </c>
      <c r="J27" s="18" t="s">
        <v>41</v>
      </c>
      <c r="K27" s="18" t="s">
        <v>42</v>
      </c>
      <c r="L27" s="19" t="s">
        <v>41</v>
      </c>
    </row>
    <row r="28" spans="2:12" x14ac:dyDescent="0.3">
      <c r="B28" s="13" t="s">
        <v>61</v>
      </c>
      <c r="C28" s="13" t="s">
        <v>222</v>
      </c>
      <c r="D28" s="18" t="s">
        <v>41</v>
      </c>
      <c r="E28" s="18" t="s">
        <v>42</v>
      </c>
      <c r="F28" s="18" t="s">
        <v>42</v>
      </c>
      <c r="G28" s="18" t="s">
        <v>42</v>
      </c>
      <c r="H28" s="18" t="s">
        <v>42</v>
      </c>
      <c r="I28" s="18" t="s">
        <v>41</v>
      </c>
      <c r="J28" s="18" t="s">
        <v>41</v>
      </c>
      <c r="K28" s="18" t="s">
        <v>42</v>
      </c>
      <c r="L28" s="19" t="s">
        <v>41</v>
      </c>
    </row>
    <row r="29" spans="2:12" x14ac:dyDescent="0.3">
      <c r="B29" s="13" t="s">
        <v>62</v>
      </c>
      <c r="C29" s="13" t="s">
        <v>222</v>
      </c>
      <c r="D29" s="18" t="s">
        <v>42</v>
      </c>
      <c r="E29" s="18" t="s">
        <v>42</v>
      </c>
      <c r="F29" s="18" t="s">
        <v>42</v>
      </c>
      <c r="G29" s="18" t="s">
        <v>41</v>
      </c>
      <c r="H29" s="18" t="s">
        <v>41</v>
      </c>
      <c r="I29" s="18" t="s">
        <v>41</v>
      </c>
      <c r="J29" s="18" t="s">
        <v>41</v>
      </c>
      <c r="K29" s="18" t="s">
        <v>42</v>
      </c>
      <c r="L29" s="19" t="s">
        <v>42</v>
      </c>
    </row>
    <row r="30" spans="2:12" x14ac:dyDescent="0.3">
      <c r="B30" s="13" t="s">
        <v>63</v>
      </c>
      <c r="C30" s="13" t="s">
        <v>222</v>
      </c>
      <c r="D30" s="18" t="s">
        <v>41</v>
      </c>
      <c r="E30" s="18" t="s">
        <v>42</v>
      </c>
      <c r="F30" s="18" t="s">
        <v>42</v>
      </c>
      <c r="G30" s="18" t="s">
        <v>42</v>
      </c>
      <c r="H30" s="18" t="s">
        <v>42</v>
      </c>
      <c r="I30" s="18" t="s">
        <v>41</v>
      </c>
      <c r="J30" s="18" t="s">
        <v>41</v>
      </c>
      <c r="K30" s="18" t="s">
        <v>42</v>
      </c>
      <c r="L30" s="19" t="s">
        <v>42</v>
      </c>
    </row>
    <row r="31" spans="2:12" x14ac:dyDescent="0.3">
      <c r="B31" s="13" t="s">
        <v>64</v>
      </c>
      <c r="C31" s="13" t="s">
        <v>223</v>
      </c>
      <c r="D31" s="18" t="s">
        <v>42</v>
      </c>
      <c r="E31" s="18" t="s">
        <v>42</v>
      </c>
      <c r="F31" s="18" t="s">
        <v>42</v>
      </c>
      <c r="G31" s="18" t="s">
        <v>42</v>
      </c>
      <c r="H31" s="18" t="s">
        <v>42</v>
      </c>
      <c r="I31" s="18" t="s">
        <v>41</v>
      </c>
      <c r="J31" s="18" t="s">
        <v>41</v>
      </c>
      <c r="K31" s="18" t="s">
        <v>42</v>
      </c>
      <c r="L31" s="19" t="s">
        <v>41</v>
      </c>
    </row>
    <row r="32" spans="2:12" x14ac:dyDescent="0.3">
      <c r="B32" s="13" t="s">
        <v>65</v>
      </c>
      <c r="C32" s="13" t="s">
        <v>222</v>
      </c>
      <c r="D32" s="18" t="s">
        <v>42</v>
      </c>
      <c r="E32" s="18" t="s">
        <v>42</v>
      </c>
      <c r="F32" s="18" t="s">
        <v>42</v>
      </c>
      <c r="G32" s="18" t="s">
        <v>41</v>
      </c>
      <c r="H32" s="18" t="s">
        <v>41</v>
      </c>
      <c r="I32" s="18" t="s">
        <v>41</v>
      </c>
      <c r="J32" s="18" t="s">
        <v>41</v>
      </c>
      <c r="K32" s="18" t="s">
        <v>42</v>
      </c>
      <c r="L32" s="19" t="s">
        <v>41</v>
      </c>
    </row>
    <row r="33" spans="2:12" x14ac:dyDescent="0.3">
      <c r="B33" s="13" t="s">
        <v>66</v>
      </c>
      <c r="C33" s="13" t="s">
        <v>223</v>
      </c>
      <c r="D33" s="18" t="s">
        <v>42</v>
      </c>
      <c r="E33" s="18" t="s">
        <v>41</v>
      </c>
      <c r="F33" s="18" t="s">
        <v>41</v>
      </c>
      <c r="G33" s="18" t="s">
        <v>41</v>
      </c>
      <c r="H33" s="18" t="s">
        <v>41</v>
      </c>
      <c r="I33" s="18" t="s">
        <v>41</v>
      </c>
      <c r="J33" s="18" t="s">
        <v>41</v>
      </c>
      <c r="K33" s="18" t="s">
        <v>42</v>
      </c>
      <c r="L33" s="19" t="s">
        <v>41</v>
      </c>
    </row>
    <row r="34" spans="2:12" x14ac:dyDescent="0.3">
      <c r="B34" s="13" t="s">
        <v>67</v>
      </c>
      <c r="C34" s="13" t="s">
        <v>222</v>
      </c>
      <c r="D34" s="18" t="s">
        <v>41</v>
      </c>
      <c r="E34" s="18" t="s">
        <v>42</v>
      </c>
      <c r="F34" s="18" t="s">
        <v>42</v>
      </c>
      <c r="G34" s="18" t="s">
        <v>42</v>
      </c>
      <c r="H34" s="18" t="s">
        <v>42</v>
      </c>
      <c r="I34" s="18" t="s">
        <v>41</v>
      </c>
      <c r="J34" s="18" t="s">
        <v>41</v>
      </c>
      <c r="K34" s="18" t="s">
        <v>42</v>
      </c>
      <c r="L34" s="19" t="s">
        <v>42</v>
      </c>
    </row>
    <row r="35" spans="2:12" x14ac:dyDescent="0.3">
      <c r="B35" s="13" t="s">
        <v>68</v>
      </c>
      <c r="C35" s="13" t="s">
        <v>223</v>
      </c>
      <c r="D35" s="18" t="s">
        <v>42</v>
      </c>
      <c r="E35" s="18" t="s">
        <v>42</v>
      </c>
      <c r="F35" s="18" t="s">
        <v>42</v>
      </c>
      <c r="G35" s="18" t="s">
        <v>42</v>
      </c>
      <c r="H35" s="18" t="s">
        <v>42</v>
      </c>
      <c r="I35" s="18" t="s">
        <v>41</v>
      </c>
      <c r="J35" s="18" t="s">
        <v>41</v>
      </c>
      <c r="K35" s="18" t="s">
        <v>42</v>
      </c>
      <c r="L35" s="19" t="s">
        <v>42</v>
      </c>
    </row>
    <row r="36" spans="2:12" x14ac:dyDescent="0.3">
      <c r="B36" s="13" t="s">
        <v>69</v>
      </c>
      <c r="C36" s="13" t="s">
        <v>222</v>
      </c>
      <c r="D36" s="18" t="s">
        <v>41</v>
      </c>
      <c r="E36" s="18" t="s">
        <v>42</v>
      </c>
      <c r="F36" s="18" t="s">
        <v>42</v>
      </c>
      <c r="G36" s="18" t="s">
        <v>42</v>
      </c>
      <c r="H36" s="18" t="s">
        <v>42</v>
      </c>
      <c r="I36" s="18" t="s">
        <v>41</v>
      </c>
      <c r="J36" s="18" t="s">
        <v>41</v>
      </c>
      <c r="K36" s="18" t="s">
        <v>42</v>
      </c>
      <c r="L36" s="19" t="s">
        <v>41</v>
      </c>
    </row>
    <row r="37" spans="2:12" x14ac:dyDescent="0.3">
      <c r="B37" s="13" t="s">
        <v>70</v>
      </c>
      <c r="C37" s="13" t="s">
        <v>222</v>
      </c>
      <c r="D37" s="18" t="s">
        <v>41</v>
      </c>
      <c r="E37" s="18" t="s">
        <v>41</v>
      </c>
      <c r="F37" s="18" t="s">
        <v>41</v>
      </c>
      <c r="G37" s="18" t="s">
        <v>41</v>
      </c>
      <c r="H37" s="18" t="s">
        <v>41</v>
      </c>
      <c r="I37" s="18" t="s">
        <v>41</v>
      </c>
      <c r="J37" s="18" t="s">
        <v>41</v>
      </c>
      <c r="K37" s="18" t="s">
        <v>42</v>
      </c>
      <c r="L37" s="19" t="s">
        <v>41</v>
      </c>
    </row>
    <row r="38" spans="2:12" x14ac:dyDescent="0.3">
      <c r="B38" s="13" t="s">
        <v>71</v>
      </c>
      <c r="C38" s="13" t="s">
        <v>223</v>
      </c>
      <c r="D38" s="18" t="s">
        <v>42</v>
      </c>
      <c r="E38" s="18" t="s">
        <v>41</v>
      </c>
      <c r="F38" s="18" t="s">
        <v>41</v>
      </c>
      <c r="G38" s="18" t="s">
        <v>41</v>
      </c>
      <c r="H38" s="18" t="s">
        <v>41</v>
      </c>
      <c r="I38" s="18" t="s">
        <v>41</v>
      </c>
      <c r="J38" s="18" t="s">
        <v>41</v>
      </c>
      <c r="K38" s="18" t="s">
        <v>42</v>
      </c>
      <c r="L38" s="19" t="s">
        <v>41</v>
      </c>
    </row>
    <row r="39" spans="2:12" x14ac:dyDescent="0.3">
      <c r="B39" s="13" t="s">
        <v>72</v>
      </c>
      <c r="C39" s="13" t="s">
        <v>222</v>
      </c>
      <c r="D39" s="18" t="s">
        <v>41</v>
      </c>
      <c r="E39" s="18" t="s">
        <v>42</v>
      </c>
      <c r="F39" s="18" t="s">
        <v>42</v>
      </c>
      <c r="G39" s="18" t="s">
        <v>42</v>
      </c>
      <c r="H39" s="18" t="s">
        <v>42</v>
      </c>
      <c r="I39" s="18" t="s">
        <v>41</v>
      </c>
      <c r="J39" s="18" t="s">
        <v>41</v>
      </c>
      <c r="K39" s="18" t="s">
        <v>42</v>
      </c>
      <c r="L39" s="19" t="s">
        <v>42</v>
      </c>
    </row>
    <row r="40" spans="2:12" x14ac:dyDescent="0.3">
      <c r="B40" s="13" t="s">
        <v>73</v>
      </c>
      <c r="C40" s="13" t="s">
        <v>222</v>
      </c>
      <c r="D40" s="18" t="s">
        <v>42</v>
      </c>
      <c r="E40" s="18" t="s">
        <v>42</v>
      </c>
      <c r="F40" s="18" t="s">
        <v>42</v>
      </c>
      <c r="G40" s="18" t="s">
        <v>41</v>
      </c>
      <c r="H40" s="18" t="s">
        <v>41</v>
      </c>
      <c r="I40" s="18" t="s">
        <v>41</v>
      </c>
      <c r="J40" s="18" t="s">
        <v>41</v>
      </c>
      <c r="K40" s="18" t="s">
        <v>42</v>
      </c>
      <c r="L40" s="19" t="s">
        <v>42</v>
      </c>
    </row>
    <row r="41" spans="2:12" x14ac:dyDescent="0.3">
      <c r="B41" s="13" t="s">
        <v>74</v>
      </c>
      <c r="C41" s="13" t="s">
        <v>222</v>
      </c>
      <c r="D41" s="18" t="s">
        <v>41</v>
      </c>
      <c r="E41" s="18" t="s">
        <v>41</v>
      </c>
      <c r="F41" s="18" t="s">
        <v>41</v>
      </c>
      <c r="G41" s="18" t="s">
        <v>41</v>
      </c>
      <c r="H41" s="18" t="s">
        <v>41</v>
      </c>
      <c r="I41" s="18" t="s">
        <v>41</v>
      </c>
      <c r="J41" s="18" t="s">
        <v>41</v>
      </c>
      <c r="K41" s="18" t="s">
        <v>42</v>
      </c>
      <c r="L41" s="19" t="s">
        <v>41</v>
      </c>
    </row>
    <row r="42" spans="2:12" x14ac:dyDescent="0.3">
      <c r="B42" s="13" t="s">
        <v>75</v>
      </c>
      <c r="C42" s="13" t="s">
        <v>222</v>
      </c>
      <c r="D42" s="18" t="s">
        <v>42</v>
      </c>
      <c r="E42" s="18" t="s">
        <v>42</v>
      </c>
      <c r="F42" s="18" t="s">
        <v>42</v>
      </c>
      <c r="G42" s="18" t="s">
        <v>41</v>
      </c>
      <c r="H42" s="18" t="s">
        <v>41</v>
      </c>
      <c r="I42" s="18" t="s">
        <v>41</v>
      </c>
      <c r="J42" s="18" t="s">
        <v>41</v>
      </c>
      <c r="K42" s="18" t="s">
        <v>42</v>
      </c>
      <c r="L42" s="19" t="s">
        <v>41</v>
      </c>
    </row>
    <row r="43" spans="2:12" x14ac:dyDescent="0.3">
      <c r="B43" s="13" t="s">
        <v>76</v>
      </c>
      <c r="C43" s="13" t="s">
        <v>222</v>
      </c>
      <c r="D43" s="18" t="s">
        <v>41</v>
      </c>
      <c r="E43" s="18" t="s">
        <v>42</v>
      </c>
      <c r="F43" s="18" t="s">
        <v>42</v>
      </c>
      <c r="G43" s="18" t="s">
        <v>42</v>
      </c>
      <c r="H43" s="18" t="s">
        <v>42</v>
      </c>
      <c r="I43" s="18" t="s">
        <v>41</v>
      </c>
      <c r="J43" s="18" t="s">
        <v>41</v>
      </c>
      <c r="K43" s="18" t="s">
        <v>42</v>
      </c>
      <c r="L43" s="19" t="s">
        <v>41</v>
      </c>
    </row>
    <row r="44" spans="2:12" x14ac:dyDescent="0.3">
      <c r="B44" s="13" t="s">
        <v>77</v>
      </c>
      <c r="C44" s="13" t="s">
        <v>222</v>
      </c>
      <c r="D44" s="18" t="s">
        <v>41</v>
      </c>
      <c r="E44" s="18" t="s">
        <v>42</v>
      </c>
      <c r="F44" s="18" t="s">
        <v>42</v>
      </c>
      <c r="G44" s="18" t="s">
        <v>42</v>
      </c>
      <c r="H44" s="18" t="s">
        <v>42</v>
      </c>
      <c r="I44" s="18" t="s">
        <v>41</v>
      </c>
      <c r="J44" s="18" t="s">
        <v>41</v>
      </c>
      <c r="K44" s="18" t="s">
        <v>42</v>
      </c>
      <c r="L44" s="19" t="s">
        <v>42</v>
      </c>
    </row>
    <row r="45" spans="2:12" x14ac:dyDescent="0.3">
      <c r="B45" s="13" t="s">
        <v>78</v>
      </c>
      <c r="C45" s="13" t="s">
        <v>222</v>
      </c>
      <c r="D45" s="18" t="s">
        <v>41</v>
      </c>
      <c r="E45" s="18" t="s">
        <v>42</v>
      </c>
      <c r="F45" s="18" t="s">
        <v>42</v>
      </c>
      <c r="G45" s="18" t="s">
        <v>42</v>
      </c>
      <c r="H45" s="18" t="s">
        <v>42</v>
      </c>
      <c r="I45" s="18" t="s">
        <v>41</v>
      </c>
      <c r="J45" s="18" t="s">
        <v>41</v>
      </c>
      <c r="K45" s="18" t="s">
        <v>42</v>
      </c>
      <c r="L45" s="19" t="s">
        <v>41</v>
      </c>
    </row>
    <row r="46" spans="2:12" x14ac:dyDescent="0.3">
      <c r="B46" s="13" t="s">
        <v>79</v>
      </c>
      <c r="C46" s="13" t="s">
        <v>222</v>
      </c>
      <c r="D46" s="18" t="s">
        <v>42</v>
      </c>
      <c r="E46" s="18" t="s">
        <v>42</v>
      </c>
      <c r="F46" s="18" t="s">
        <v>42</v>
      </c>
      <c r="G46" s="18" t="s">
        <v>41</v>
      </c>
      <c r="H46" s="18" t="s">
        <v>41</v>
      </c>
      <c r="I46" s="18" t="s">
        <v>41</v>
      </c>
      <c r="J46" s="18" t="s">
        <v>41</v>
      </c>
      <c r="K46" s="18" t="s">
        <v>42</v>
      </c>
      <c r="L46" s="19" t="s">
        <v>42</v>
      </c>
    </row>
    <row r="47" spans="2:12" x14ac:dyDescent="0.3">
      <c r="B47" s="13" t="s">
        <v>80</v>
      </c>
      <c r="C47" s="13" t="s">
        <v>223</v>
      </c>
      <c r="D47" s="18" t="s">
        <v>42</v>
      </c>
      <c r="E47" s="18" t="s">
        <v>42</v>
      </c>
      <c r="F47" s="18" t="s">
        <v>42</v>
      </c>
      <c r="G47" s="18" t="s">
        <v>42</v>
      </c>
      <c r="H47" s="18" t="s">
        <v>42</v>
      </c>
      <c r="I47" s="18" t="s">
        <v>41</v>
      </c>
      <c r="J47" s="18" t="s">
        <v>41</v>
      </c>
      <c r="K47" s="18" t="s">
        <v>42</v>
      </c>
      <c r="L47" s="19" t="s">
        <v>41</v>
      </c>
    </row>
    <row r="48" spans="2:12" x14ac:dyDescent="0.3">
      <c r="B48" s="13" t="s">
        <v>81</v>
      </c>
      <c r="C48" s="13" t="s">
        <v>222</v>
      </c>
      <c r="D48" s="18" t="s">
        <v>41</v>
      </c>
      <c r="E48" s="18" t="s">
        <v>42</v>
      </c>
      <c r="F48" s="18" t="s">
        <v>42</v>
      </c>
      <c r="G48" s="18" t="s">
        <v>42</v>
      </c>
      <c r="H48" s="18" t="s">
        <v>42</v>
      </c>
      <c r="I48" s="18" t="s">
        <v>41</v>
      </c>
      <c r="J48" s="18" t="s">
        <v>41</v>
      </c>
      <c r="K48" s="18" t="s">
        <v>42</v>
      </c>
      <c r="L48" s="19" t="s">
        <v>41</v>
      </c>
    </row>
    <row r="49" spans="2:12" x14ac:dyDescent="0.3">
      <c r="B49" s="13" t="s">
        <v>82</v>
      </c>
      <c r="C49" s="13" t="s">
        <v>222</v>
      </c>
      <c r="D49" s="18" t="s">
        <v>41</v>
      </c>
      <c r="E49" s="18" t="s">
        <v>42</v>
      </c>
      <c r="F49" s="18" t="s">
        <v>42</v>
      </c>
      <c r="G49" s="18" t="s">
        <v>42</v>
      </c>
      <c r="H49" s="18" t="s">
        <v>42</v>
      </c>
      <c r="I49" s="18" t="s">
        <v>41</v>
      </c>
      <c r="J49" s="18" t="s">
        <v>41</v>
      </c>
      <c r="K49" s="18" t="s">
        <v>42</v>
      </c>
      <c r="L49" s="19" t="s">
        <v>41</v>
      </c>
    </row>
    <row r="50" spans="2:12" x14ac:dyDescent="0.3">
      <c r="B50" s="13" t="s">
        <v>83</v>
      </c>
      <c r="C50" s="13" t="s">
        <v>223</v>
      </c>
      <c r="D50" s="18" t="s">
        <v>42</v>
      </c>
      <c r="E50" s="18" t="s">
        <v>42</v>
      </c>
      <c r="F50" s="18" t="s">
        <v>42</v>
      </c>
      <c r="G50" s="18" t="s">
        <v>42</v>
      </c>
      <c r="H50" s="18" t="s">
        <v>42</v>
      </c>
      <c r="I50" s="18" t="s">
        <v>41</v>
      </c>
      <c r="J50" s="18" t="s">
        <v>41</v>
      </c>
      <c r="K50" s="18" t="s">
        <v>42</v>
      </c>
      <c r="L50" s="19" t="s">
        <v>42</v>
      </c>
    </row>
    <row r="51" spans="2:12" x14ac:dyDescent="0.3">
      <c r="B51" s="13" t="s">
        <v>84</v>
      </c>
      <c r="C51" s="13" t="s">
        <v>222</v>
      </c>
      <c r="D51" s="18" t="s">
        <v>41</v>
      </c>
      <c r="E51" s="18" t="s">
        <v>42</v>
      </c>
      <c r="F51" s="18" t="s">
        <v>42</v>
      </c>
      <c r="G51" s="18" t="s">
        <v>42</v>
      </c>
      <c r="H51" s="18" t="s">
        <v>42</v>
      </c>
      <c r="I51" s="18" t="s">
        <v>41</v>
      </c>
      <c r="J51" s="18" t="s">
        <v>41</v>
      </c>
      <c r="K51" s="18" t="s">
        <v>42</v>
      </c>
      <c r="L51" s="19" t="s">
        <v>42</v>
      </c>
    </row>
    <row r="52" spans="2:12" x14ac:dyDescent="0.3">
      <c r="B52" s="13" t="s">
        <v>85</v>
      </c>
      <c r="C52" s="13" t="s">
        <v>222</v>
      </c>
      <c r="D52" s="18" t="s">
        <v>41</v>
      </c>
      <c r="E52" s="18" t="s">
        <v>42</v>
      </c>
      <c r="F52" s="18" t="s">
        <v>42</v>
      </c>
      <c r="G52" s="18" t="s">
        <v>42</v>
      </c>
      <c r="H52" s="18" t="s">
        <v>42</v>
      </c>
      <c r="I52" s="18" t="s">
        <v>41</v>
      </c>
      <c r="J52" s="18" t="s">
        <v>41</v>
      </c>
      <c r="K52" s="18" t="s">
        <v>42</v>
      </c>
      <c r="L52" s="19" t="s">
        <v>41</v>
      </c>
    </row>
    <row r="53" spans="2:12" x14ac:dyDescent="0.3">
      <c r="B53" s="13" t="s">
        <v>86</v>
      </c>
      <c r="C53" s="13" t="s">
        <v>222</v>
      </c>
      <c r="D53" s="18" t="s">
        <v>42</v>
      </c>
      <c r="E53" s="18" t="s">
        <v>42</v>
      </c>
      <c r="F53" s="18" t="s">
        <v>42</v>
      </c>
      <c r="G53" s="18" t="s">
        <v>41</v>
      </c>
      <c r="H53" s="18" t="s">
        <v>41</v>
      </c>
      <c r="I53" s="18" t="s">
        <v>41</v>
      </c>
      <c r="J53" s="18" t="s">
        <v>41</v>
      </c>
      <c r="K53" s="18" t="s">
        <v>42</v>
      </c>
      <c r="L53" s="19" t="s">
        <v>41</v>
      </c>
    </row>
    <row r="54" spans="2:12" x14ac:dyDescent="0.3">
      <c r="B54" s="13" t="s">
        <v>87</v>
      </c>
      <c r="C54" s="13" t="s">
        <v>223</v>
      </c>
      <c r="D54" s="18" t="s">
        <v>42</v>
      </c>
      <c r="E54" s="18" t="s">
        <v>42</v>
      </c>
      <c r="F54" s="18" t="s">
        <v>42</v>
      </c>
      <c r="G54" s="18" t="s">
        <v>42</v>
      </c>
      <c r="H54" s="18" t="s">
        <v>42</v>
      </c>
      <c r="I54" s="18" t="s">
        <v>41</v>
      </c>
      <c r="J54" s="18" t="s">
        <v>41</v>
      </c>
      <c r="K54" s="18" t="s">
        <v>42</v>
      </c>
      <c r="L54" s="19" t="s">
        <v>41</v>
      </c>
    </row>
    <row r="55" spans="2:12" x14ac:dyDescent="0.3">
      <c r="B55" s="13" t="s">
        <v>88</v>
      </c>
      <c r="C55" s="13" t="s">
        <v>222</v>
      </c>
      <c r="D55" s="18" t="s">
        <v>41</v>
      </c>
      <c r="E55" s="18" t="s">
        <v>41</v>
      </c>
      <c r="F55" s="18" t="s">
        <v>41</v>
      </c>
      <c r="G55" s="18" t="s">
        <v>41</v>
      </c>
      <c r="H55" s="18" t="s">
        <v>41</v>
      </c>
      <c r="I55" s="18" t="s">
        <v>41</v>
      </c>
      <c r="J55" s="18" t="s">
        <v>41</v>
      </c>
      <c r="K55" s="18" t="s">
        <v>42</v>
      </c>
      <c r="L55" s="19" t="s">
        <v>42</v>
      </c>
    </row>
    <row r="56" spans="2:12" x14ac:dyDescent="0.3">
      <c r="B56" s="13" t="s">
        <v>89</v>
      </c>
      <c r="C56" s="13" t="s">
        <v>223</v>
      </c>
      <c r="D56" s="18" t="s">
        <v>42</v>
      </c>
      <c r="E56" s="18" t="s">
        <v>42</v>
      </c>
      <c r="F56" s="18" t="s">
        <v>42</v>
      </c>
      <c r="G56" s="18" t="s">
        <v>42</v>
      </c>
      <c r="H56" s="18" t="s">
        <v>42</v>
      </c>
      <c r="I56" s="18" t="s">
        <v>41</v>
      </c>
      <c r="J56" s="18" t="s">
        <v>41</v>
      </c>
      <c r="K56" s="18" t="s">
        <v>42</v>
      </c>
      <c r="L56" s="19" t="s">
        <v>41</v>
      </c>
    </row>
    <row r="57" spans="2:12" x14ac:dyDescent="0.3">
      <c r="B57" s="13" t="s">
        <v>90</v>
      </c>
      <c r="C57" s="13" t="s">
        <v>222</v>
      </c>
      <c r="D57" s="18" t="s">
        <v>41</v>
      </c>
      <c r="E57" s="18" t="s">
        <v>42</v>
      </c>
      <c r="F57" s="18" t="s">
        <v>42</v>
      </c>
      <c r="G57" s="18" t="s">
        <v>42</v>
      </c>
      <c r="H57" s="18" t="s">
        <v>42</v>
      </c>
      <c r="I57" s="18" t="s">
        <v>41</v>
      </c>
      <c r="J57" s="18" t="s">
        <v>41</v>
      </c>
      <c r="K57" s="18" t="s">
        <v>42</v>
      </c>
      <c r="L57" s="19" t="s">
        <v>42</v>
      </c>
    </row>
    <row r="58" spans="2:12" x14ac:dyDescent="0.3">
      <c r="B58" s="13" t="s">
        <v>91</v>
      </c>
      <c r="C58" s="13" t="s">
        <v>222</v>
      </c>
      <c r="D58" s="18" t="s">
        <v>41</v>
      </c>
      <c r="E58" s="18" t="s">
        <v>42</v>
      </c>
      <c r="F58" s="18" t="s">
        <v>42</v>
      </c>
      <c r="G58" s="18" t="s">
        <v>42</v>
      </c>
      <c r="H58" s="18" t="s">
        <v>42</v>
      </c>
      <c r="I58" s="18" t="s">
        <v>41</v>
      </c>
      <c r="J58" s="18" t="s">
        <v>41</v>
      </c>
      <c r="K58" s="18" t="s">
        <v>42</v>
      </c>
      <c r="L58" s="19" t="s">
        <v>41</v>
      </c>
    </row>
    <row r="59" spans="2:12" x14ac:dyDescent="0.3">
      <c r="B59" s="13" t="s">
        <v>92</v>
      </c>
      <c r="C59" s="13" t="s">
        <v>222</v>
      </c>
      <c r="D59" s="18" t="s">
        <v>41</v>
      </c>
      <c r="E59" s="18" t="s">
        <v>41</v>
      </c>
      <c r="F59" s="18" t="s">
        <v>41</v>
      </c>
      <c r="G59" s="18" t="s">
        <v>41</v>
      </c>
      <c r="H59" s="18" t="s">
        <v>41</v>
      </c>
      <c r="I59" s="18" t="s">
        <v>41</v>
      </c>
      <c r="J59" s="18" t="s">
        <v>41</v>
      </c>
      <c r="K59" s="18" t="s">
        <v>42</v>
      </c>
      <c r="L59" s="19" t="s">
        <v>41</v>
      </c>
    </row>
    <row r="60" spans="2:12" x14ac:dyDescent="0.3">
      <c r="B60" s="13" t="s">
        <v>93</v>
      </c>
      <c r="C60" s="13" t="s">
        <v>222</v>
      </c>
      <c r="D60" s="18" t="s">
        <v>41</v>
      </c>
      <c r="E60" s="18" t="s">
        <v>42</v>
      </c>
      <c r="F60" s="18" t="s">
        <v>42</v>
      </c>
      <c r="G60" s="18" t="s">
        <v>42</v>
      </c>
      <c r="H60" s="18" t="s">
        <v>42</v>
      </c>
      <c r="I60" s="18" t="s">
        <v>41</v>
      </c>
      <c r="J60" s="18" t="s">
        <v>41</v>
      </c>
      <c r="K60" s="18" t="s">
        <v>42</v>
      </c>
      <c r="L60" s="19" t="s">
        <v>41</v>
      </c>
    </row>
    <row r="61" spans="2:12" x14ac:dyDescent="0.3">
      <c r="B61" s="13" t="s">
        <v>94</v>
      </c>
      <c r="C61" s="13" t="s">
        <v>223</v>
      </c>
      <c r="D61" s="18" t="s">
        <v>42</v>
      </c>
      <c r="E61" s="18" t="s">
        <v>41</v>
      </c>
      <c r="F61" s="18" t="s">
        <v>41</v>
      </c>
      <c r="G61" s="18" t="s">
        <v>41</v>
      </c>
      <c r="H61" s="18" t="s">
        <v>41</v>
      </c>
      <c r="I61" s="18" t="s">
        <v>41</v>
      </c>
      <c r="J61" s="18" t="s">
        <v>41</v>
      </c>
      <c r="K61" s="18" t="s">
        <v>42</v>
      </c>
      <c r="L61" s="19" t="s">
        <v>42</v>
      </c>
    </row>
    <row r="62" spans="2:12" x14ac:dyDescent="0.3">
      <c r="B62" s="13" t="s">
        <v>95</v>
      </c>
      <c r="C62" s="13" t="s">
        <v>222</v>
      </c>
      <c r="D62" s="18" t="s">
        <v>41</v>
      </c>
      <c r="E62" s="18" t="s">
        <v>42</v>
      </c>
      <c r="F62" s="18" t="s">
        <v>42</v>
      </c>
      <c r="G62" s="18" t="s">
        <v>42</v>
      </c>
      <c r="H62" s="18" t="s">
        <v>42</v>
      </c>
      <c r="I62" s="18" t="s">
        <v>41</v>
      </c>
      <c r="J62" s="18" t="s">
        <v>41</v>
      </c>
      <c r="K62" s="18" t="s">
        <v>42</v>
      </c>
      <c r="L62" s="19" t="s">
        <v>42</v>
      </c>
    </row>
    <row r="63" spans="2:12" x14ac:dyDescent="0.3">
      <c r="B63" s="13" t="s">
        <v>96</v>
      </c>
      <c r="C63" s="13" t="s">
        <v>222</v>
      </c>
      <c r="D63" s="18" t="s">
        <v>42</v>
      </c>
      <c r="E63" s="18" t="s">
        <v>42</v>
      </c>
      <c r="F63" s="18" t="s">
        <v>42</v>
      </c>
      <c r="G63" s="18" t="s">
        <v>41</v>
      </c>
      <c r="H63" s="18" t="s">
        <v>41</v>
      </c>
      <c r="I63" s="18" t="s">
        <v>41</v>
      </c>
      <c r="J63" s="18" t="s">
        <v>41</v>
      </c>
      <c r="K63" s="18" t="s">
        <v>42</v>
      </c>
      <c r="L63" s="19" t="s">
        <v>41</v>
      </c>
    </row>
    <row r="64" spans="2:12" x14ac:dyDescent="0.3">
      <c r="B64" s="13" t="s">
        <v>97</v>
      </c>
      <c r="C64" s="13" t="s">
        <v>222</v>
      </c>
      <c r="D64" s="18" t="s">
        <v>42</v>
      </c>
      <c r="E64" s="18" t="s">
        <v>42</v>
      </c>
      <c r="F64" s="18" t="s">
        <v>42</v>
      </c>
      <c r="G64" s="18" t="s">
        <v>41</v>
      </c>
      <c r="H64" s="18" t="s">
        <v>41</v>
      </c>
      <c r="I64" s="18" t="s">
        <v>41</v>
      </c>
      <c r="J64" s="18" t="s">
        <v>41</v>
      </c>
      <c r="K64" s="18" t="s">
        <v>42</v>
      </c>
      <c r="L64" s="19" t="s">
        <v>41</v>
      </c>
    </row>
    <row r="65" spans="2:12" x14ac:dyDescent="0.3">
      <c r="B65" s="13" t="s">
        <v>98</v>
      </c>
      <c r="C65" s="13" t="s">
        <v>222</v>
      </c>
      <c r="D65" s="18" t="s">
        <v>41</v>
      </c>
      <c r="E65" s="18" t="s">
        <v>42</v>
      </c>
      <c r="F65" s="18" t="s">
        <v>42</v>
      </c>
      <c r="G65" s="18" t="s">
        <v>42</v>
      </c>
      <c r="H65" s="18" t="s">
        <v>42</v>
      </c>
      <c r="I65" s="18" t="s">
        <v>41</v>
      </c>
      <c r="J65" s="18" t="s">
        <v>41</v>
      </c>
      <c r="K65" s="18" t="s">
        <v>42</v>
      </c>
      <c r="L65" s="19" t="s">
        <v>41</v>
      </c>
    </row>
    <row r="66" spans="2:12" x14ac:dyDescent="0.3">
      <c r="B66" s="13" t="s">
        <v>99</v>
      </c>
      <c r="C66" s="13" t="s">
        <v>223</v>
      </c>
      <c r="D66" s="18" t="s">
        <v>42</v>
      </c>
      <c r="E66" s="18" t="s">
        <v>42</v>
      </c>
      <c r="F66" s="18" t="s">
        <v>42</v>
      </c>
      <c r="G66" s="18" t="s">
        <v>42</v>
      </c>
      <c r="H66" s="18" t="s">
        <v>42</v>
      </c>
      <c r="I66" s="18" t="s">
        <v>41</v>
      </c>
      <c r="J66" s="18" t="s">
        <v>41</v>
      </c>
      <c r="K66" s="18" t="s">
        <v>42</v>
      </c>
      <c r="L66" s="19" t="s">
        <v>42</v>
      </c>
    </row>
    <row r="67" spans="2:12" x14ac:dyDescent="0.3">
      <c r="B67" s="13" t="s">
        <v>100</v>
      </c>
      <c r="C67" s="13" t="s">
        <v>222</v>
      </c>
      <c r="D67" s="18" t="s">
        <v>41</v>
      </c>
      <c r="E67" s="18" t="s">
        <v>42</v>
      </c>
      <c r="F67" s="18" t="s">
        <v>42</v>
      </c>
      <c r="G67" s="18" t="s">
        <v>42</v>
      </c>
      <c r="H67" s="18" t="s">
        <v>42</v>
      </c>
      <c r="I67" s="18" t="s">
        <v>41</v>
      </c>
      <c r="J67" s="18" t="s">
        <v>41</v>
      </c>
      <c r="K67" s="18" t="s">
        <v>42</v>
      </c>
      <c r="L67" s="19" t="s">
        <v>41</v>
      </c>
    </row>
    <row r="68" spans="2:12" x14ac:dyDescent="0.3">
      <c r="B68" s="13" t="s">
        <v>101</v>
      </c>
      <c r="C68" s="13" t="s">
        <v>222</v>
      </c>
      <c r="D68" s="18" t="s">
        <v>41</v>
      </c>
      <c r="E68" s="18" t="s">
        <v>42</v>
      </c>
      <c r="F68" s="18" t="s">
        <v>42</v>
      </c>
      <c r="G68" s="18" t="s">
        <v>42</v>
      </c>
      <c r="H68" s="18" t="s">
        <v>42</v>
      </c>
      <c r="I68" s="18" t="s">
        <v>41</v>
      </c>
      <c r="J68" s="18" t="s">
        <v>41</v>
      </c>
      <c r="K68" s="18" t="s">
        <v>42</v>
      </c>
      <c r="L68" s="19" t="s">
        <v>42</v>
      </c>
    </row>
    <row r="69" spans="2:12" x14ac:dyDescent="0.3">
      <c r="B69" s="13" t="s">
        <v>102</v>
      </c>
      <c r="C69" s="13" t="s">
        <v>222</v>
      </c>
      <c r="D69" s="18" t="s">
        <v>42</v>
      </c>
      <c r="E69" s="18" t="s">
        <v>42</v>
      </c>
      <c r="F69" s="18" t="s">
        <v>42</v>
      </c>
      <c r="G69" s="18" t="s">
        <v>42</v>
      </c>
      <c r="H69" s="18" t="s">
        <v>42</v>
      </c>
      <c r="I69" s="18" t="s">
        <v>41</v>
      </c>
      <c r="J69" s="18" t="s">
        <v>41</v>
      </c>
      <c r="K69" s="18" t="s">
        <v>42</v>
      </c>
      <c r="L69" s="19" t="s">
        <v>41</v>
      </c>
    </row>
    <row r="70" spans="2:12" x14ac:dyDescent="0.3">
      <c r="B70" s="13" t="s">
        <v>103</v>
      </c>
      <c r="C70" s="13" t="s">
        <v>222</v>
      </c>
      <c r="D70" s="18" t="s">
        <v>41</v>
      </c>
      <c r="E70" s="18" t="s">
        <v>42</v>
      </c>
      <c r="F70" s="18" t="s">
        <v>42</v>
      </c>
      <c r="G70" s="18" t="s">
        <v>42</v>
      </c>
      <c r="H70" s="18" t="s">
        <v>42</v>
      </c>
      <c r="I70" s="18" t="s">
        <v>41</v>
      </c>
      <c r="J70" s="18" t="s">
        <v>41</v>
      </c>
      <c r="K70" s="18" t="s">
        <v>42</v>
      </c>
      <c r="L70" s="19" t="s">
        <v>41</v>
      </c>
    </row>
    <row r="71" spans="2:12" x14ac:dyDescent="0.3">
      <c r="B71" s="13" t="s">
        <v>104</v>
      </c>
      <c r="C71" s="13" t="s">
        <v>223</v>
      </c>
      <c r="D71" s="18" t="s">
        <v>42</v>
      </c>
      <c r="E71" s="18" t="s">
        <v>41</v>
      </c>
      <c r="F71" s="18" t="s">
        <v>41</v>
      </c>
      <c r="G71" s="18" t="s">
        <v>41</v>
      </c>
      <c r="H71" s="18" t="s">
        <v>41</v>
      </c>
      <c r="I71" s="18" t="s">
        <v>41</v>
      </c>
      <c r="J71" s="18" t="s">
        <v>41</v>
      </c>
      <c r="K71" s="18" t="s">
        <v>42</v>
      </c>
      <c r="L71" s="19" t="s">
        <v>41</v>
      </c>
    </row>
    <row r="72" spans="2:12" x14ac:dyDescent="0.3">
      <c r="B72" s="13" t="s">
        <v>105</v>
      </c>
      <c r="C72" s="13" t="s">
        <v>222</v>
      </c>
      <c r="D72" s="18" t="s">
        <v>42</v>
      </c>
      <c r="E72" s="18" t="s">
        <v>42</v>
      </c>
      <c r="F72" s="18" t="s">
        <v>42</v>
      </c>
      <c r="G72" s="18" t="s">
        <v>42</v>
      </c>
      <c r="H72" s="18" t="s">
        <v>42</v>
      </c>
      <c r="I72" s="18" t="s">
        <v>41</v>
      </c>
      <c r="J72" s="18" t="s">
        <v>41</v>
      </c>
      <c r="K72" s="18" t="s">
        <v>42</v>
      </c>
      <c r="L72" s="19" t="s">
        <v>42</v>
      </c>
    </row>
    <row r="73" spans="2:12" x14ac:dyDescent="0.3">
      <c r="B73" s="13" t="s">
        <v>106</v>
      </c>
      <c r="C73" s="13" t="s">
        <v>222</v>
      </c>
      <c r="D73" s="18" t="s">
        <v>41</v>
      </c>
      <c r="E73" s="18" t="s">
        <v>41</v>
      </c>
      <c r="F73" s="18" t="s">
        <v>41</v>
      </c>
      <c r="G73" s="18" t="s">
        <v>41</v>
      </c>
      <c r="H73" s="18" t="s">
        <v>41</v>
      </c>
      <c r="I73" s="18" t="s">
        <v>41</v>
      </c>
      <c r="J73" s="18" t="s">
        <v>41</v>
      </c>
      <c r="K73" s="18" t="s">
        <v>42</v>
      </c>
      <c r="L73" s="19" t="s">
        <v>42</v>
      </c>
    </row>
    <row r="74" spans="2:12" x14ac:dyDescent="0.3">
      <c r="B74" s="13" t="s">
        <v>107</v>
      </c>
      <c r="C74" s="13" t="s">
        <v>222</v>
      </c>
      <c r="D74" s="18" t="s">
        <v>41</v>
      </c>
      <c r="E74" s="18" t="s">
        <v>42</v>
      </c>
      <c r="F74" s="18" t="s">
        <v>42</v>
      </c>
      <c r="G74" s="18" t="s">
        <v>42</v>
      </c>
      <c r="H74" s="18" t="s">
        <v>42</v>
      </c>
      <c r="I74" s="18" t="s">
        <v>41</v>
      </c>
      <c r="J74" s="18" t="s">
        <v>41</v>
      </c>
      <c r="K74" s="18" t="s">
        <v>42</v>
      </c>
      <c r="L74" s="19" t="s">
        <v>41</v>
      </c>
    </row>
    <row r="75" spans="2:12" x14ac:dyDescent="0.3">
      <c r="B75" s="13" t="s">
        <v>108</v>
      </c>
      <c r="C75" s="13" t="s">
        <v>222</v>
      </c>
      <c r="D75" s="18" t="s">
        <v>41</v>
      </c>
      <c r="E75" s="18" t="s">
        <v>42</v>
      </c>
      <c r="F75" s="18" t="s">
        <v>42</v>
      </c>
      <c r="G75" s="18" t="s">
        <v>42</v>
      </c>
      <c r="H75" s="18" t="s">
        <v>42</v>
      </c>
      <c r="I75" s="18" t="s">
        <v>41</v>
      </c>
      <c r="J75" s="18" t="s">
        <v>41</v>
      </c>
      <c r="K75" s="18" t="s">
        <v>42</v>
      </c>
      <c r="L75" s="19" t="s">
        <v>41</v>
      </c>
    </row>
    <row r="76" spans="2:12" x14ac:dyDescent="0.3">
      <c r="B76" s="13" t="s">
        <v>109</v>
      </c>
      <c r="C76" s="13" t="s">
        <v>223</v>
      </c>
      <c r="D76" s="18" t="s">
        <v>42</v>
      </c>
      <c r="E76" s="18" t="s">
        <v>42</v>
      </c>
      <c r="F76" s="18" t="s">
        <v>42</v>
      </c>
      <c r="G76" s="18" t="s">
        <v>42</v>
      </c>
      <c r="H76" s="18" t="s">
        <v>42</v>
      </c>
      <c r="I76" s="18" t="s">
        <v>41</v>
      </c>
      <c r="J76" s="18" t="s">
        <v>41</v>
      </c>
      <c r="K76" s="18" t="s">
        <v>42</v>
      </c>
      <c r="L76" s="19" t="s">
        <v>41</v>
      </c>
    </row>
    <row r="77" spans="2:12" x14ac:dyDescent="0.3">
      <c r="B77" s="13" t="s">
        <v>110</v>
      </c>
      <c r="C77" s="13" t="s">
        <v>222</v>
      </c>
      <c r="D77" s="18" t="s">
        <v>41</v>
      </c>
      <c r="E77" s="18" t="s">
        <v>42</v>
      </c>
      <c r="F77" s="18" t="s">
        <v>42</v>
      </c>
      <c r="G77" s="18" t="s">
        <v>42</v>
      </c>
      <c r="H77" s="18" t="s">
        <v>42</v>
      </c>
      <c r="I77" s="18" t="s">
        <v>41</v>
      </c>
      <c r="J77" s="18" t="s">
        <v>41</v>
      </c>
      <c r="K77" s="18" t="s">
        <v>42</v>
      </c>
      <c r="L77" s="19" t="s">
        <v>42</v>
      </c>
    </row>
    <row r="78" spans="2:12" x14ac:dyDescent="0.3">
      <c r="B78" s="13" t="s">
        <v>111</v>
      </c>
      <c r="C78" s="13" t="s">
        <v>222</v>
      </c>
      <c r="D78" s="18" t="s">
        <v>42</v>
      </c>
      <c r="E78" s="18" t="s">
        <v>42</v>
      </c>
      <c r="F78" s="18" t="s">
        <v>42</v>
      </c>
      <c r="G78" s="18" t="s">
        <v>41</v>
      </c>
      <c r="H78" s="18" t="s">
        <v>41</v>
      </c>
      <c r="I78" s="18" t="s">
        <v>41</v>
      </c>
      <c r="J78" s="18" t="s">
        <v>41</v>
      </c>
      <c r="K78" s="18" t="s">
        <v>42</v>
      </c>
      <c r="L78" s="19" t="s">
        <v>41</v>
      </c>
    </row>
    <row r="79" spans="2:12" x14ac:dyDescent="0.3">
      <c r="B79" s="13" t="s">
        <v>112</v>
      </c>
      <c r="C79" s="13" t="s">
        <v>222</v>
      </c>
      <c r="D79" s="18" t="s">
        <v>41</v>
      </c>
      <c r="E79" s="18" t="s">
        <v>41</v>
      </c>
      <c r="F79" s="18" t="s">
        <v>41</v>
      </c>
      <c r="G79" s="18" t="s">
        <v>41</v>
      </c>
      <c r="H79" s="18" t="s">
        <v>41</v>
      </c>
      <c r="I79" s="18" t="s">
        <v>41</v>
      </c>
      <c r="J79" s="18" t="s">
        <v>41</v>
      </c>
      <c r="K79" s="18" t="s">
        <v>42</v>
      </c>
      <c r="L79" s="19" t="s">
        <v>42</v>
      </c>
    </row>
    <row r="80" spans="2:12" x14ac:dyDescent="0.3">
      <c r="B80" s="13" t="s">
        <v>113</v>
      </c>
      <c r="C80" s="13" t="s">
        <v>222</v>
      </c>
      <c r="D80" s="18" t="s">
        <v>42</v>
      </c>
      <c r="E80" s="18" t="s">
        <v>42</v>
      </c>
      <c r="F80" s="18" t="s">
        <v>42</v>
      </c>
      <c r="G80" s="18" t="s">
        <v>42</v>
      </c>
      <c r="H80" s="18" t="s">
        <v>42</v>
      </c>
      <c r="I80" s="18" t="s">
        <v>41</v>
      </c>
      <c r="J80" s="18" t="s">
        <v>41</v>
      </c>
      <c r="K80" s="18" t="s">
        <v>42</v>
      </c>
      <c r="L80" s="19" t="s">
        <v>41</v>
      </c>
    </row>
    <row r="81" spans="2:12" x14ac:dyDescent="0.3">
      <c r="B81" s="13" t="s">
        <v>114</v>
      </c>
      <c r="C81" s="13" t="s">
        <v>223</v>
      </c>
      <c r="D81" s="18" t="s">
        <v>42</v>
      </c>
      <c r="E81" s="18" t="s">
        <v>42</v>
      </c>
      <c r="F81" s="18" t="s">
        <v>42</v>
      </c>
      <c r="G81" s="18" t="s">
        <v>42</v>
      </c>
      <c r="H81" s="18" t="s">
        <v>42</v>
      </c>
      <c r="I81" s="18" t="s">
        <v>41</v>
      </c>
      <c r="J81" s="18" t="s">
        <v>41</v>
      </c>
      <c r="K81" s="18" t="s">
        <v>42</v>
      </c>
      <c r="L81" s="19" t="s">
        <v>41</v>
      </c>
    </row>
    <row r="82" spans="2:12" x14ac:dyDescent="0.3">
      <c r="B82" s="13" t="s">
        <v>115</v>
      </c>
      <c r="C82" s="13" t="s">
        <v>222</v>
      </c>
      <c r="D82" s="18" t="s">
        <v>41</v>
      </c>
      <c r="E82" s="18" t="s">
        <v>42</v>
      </c>
      <c r="F82" s="18" t="s">
        <v>42</v>
      </c>
      <c r="G82" s="18" t="s">
        <v>42</v>
      </c>
      <c r="H82" s="18" t="s">
        <v>42</v>
      </c>
      <c r="I82" s="18" t="s">
        <v>41</v>
      </c>
      <c r="J82" s="18" t="s">
        <v>41</v>
      </c>
      <c r="K82" s="18" t="s">
        <v>42</v>
      </c>
      <c r="L82" s="19" t="s">
        <v>41</v>
      </c>
    </row>
    <row r="83" spans="2:12" x14ac:dyDescent="0.3">
      <c r="B83" s="13" t="s">
        <v>116</v>
      </c>
      <c r="C83" s="13" t="s">
        <v>222</v>
      </c>
      <c r="D83" s="18" t="s">
        <v>41</v>
      </c>
      <c r="E83" s="18" t="s">
        <v>42</v>
      </c>
      <c r="F83" s="18" t="s">
        <v>42</v>
      </c>
      <c r="G83" s="18" t="s">
        <v>42</v>
      </c>
      <c r="H83" s="18" t="s">
        <v>42</v>
      </c>
      <c r="I83" s="18" t="s">
        <v>41</v>
      </c>
      <c r="J83" s="18" t="s">
        <v>41</v>
      </c>
      <c r="K83" s="18" t="s">
        <v>42</v>
      </c>
      <c r="L83" s="19" t="s">
        <v>42</v>
      </c>
    </row>
    <row r="84" spans="2:12" x14ac:dyDescent="0.3">
      <c r="B84" s="13" t="s">
        <v>117</v>
      </c>
      <c r="C84" s="13" t="s">
        <v>223</v>
      </c>
      <c r="D84" s="18" t="s">
        <v>42</v>
      </c>
      <c r="E84" s="18" t="s">
        <v>42</v>
      </c>
      <c r="F84" s="18" t="s">
        <v>42</v>
      </c>
      <c r="G84" s="18" t="s">
        <v>42</v>
      </c>
      <c r="H84" s="18" t="s">
        <v>42</v>
      </c>
      <c r="I84" s="18" t="s">
        <v>41</v>
      </c>
      <c r="J84" s="18" t="s">
        <v>41</v>
      </c>
      <c r="K84" s="18" t="s">
        <v>42</v>
      </c>
      <c r="L84" s="19" t="s">
        <v>42</v>
      </c>
    </row>
    <row r="85" spans="2:12" x14ac:dyDescent="0.3">
      <c r="B85" s="13" t="s">
        <v>118</v>
      </c>
      <c r="C85" s="13" t="s">
        <v>222</v>
      </c>
      <c r="D85" s="18" t="s">
        <v>42</v>
      </c>
      <c r="E85" s="18" t="s">
        <v>42</v>
      </c>
      <c r="F85" s="18" t="s">
        <v>42</v>
      </c>
      <c r="G85" s="18" t="s">
        <v>42</v>
      </c>
      <c r="H85" s="18" t="s">
        <v>42</v>
      </c>
      <c r="I85" s="18" t="s">
        <v>41</v>
      </c>
      <c r="J85" s="18" t="s">
        <v>41</v>
      </c>
      <c r="K85" s="18" t="s">
        <v>42</v>
      </c>
      <c r="L85" s="19" t="s">
        <v>41</v>
      </c>
    </row>
    <row r="86" spans="2:12" x14ac:dyDescent="0.3">
      <c r="B86" s="13" t="s">
        <v>119</v>
      </c>
      <c r="C86" s="13" t="s">
        <v>222</v>
      </c>
      <c r="D86" s="18" t="s">
        <v>41</v>
      </c>
      <c r="E86" s="18" t="s">
        <v>42</v>
      </c>
      <c r="F86" s="18" t="s">
        <v>42</v>
      </c>
      <c r="G86" s="18" t="s">
        <v>42</v>
      </c>
      <c r="H86" s="18" t="s">
        <v>42</v>
      </c>
      <c r="I86" s="18" t="s">
        <v>41</v>
      </c>
      <c r="J86" s="18" t="s">
        <v>41</v>
      </c>
      <c r="K86" s="18" t="s">
        <v>42</v>
      </c>
      <c r="L86" s="19" t="s">
        <v>41</v>
      </c>
    </row>
    <row r="87" spans="2:12" x14ac:dyDescent="0.3">
      <c r="B87" s="13" t="s">
        <v>120</v>
      </c>
      <c r="C87" s="13" t="s">
        <v>223</v>
      </c>
      <c r="D87" s="18" t="s">
        <v>42</v>
      </c>
      <c r="E87" s="18" t="s">
        <v>42</v>
      </c>
      <c r="F87" s="18" t="s">
        <v>42</v>
      </c>
      <c r="G87" s="18" t="s">
        <v>41</v>
      </c>
      <c r="H87" s="18" t="s">
        <v>41</v>
      </c>
      <c r="I87" s="18" t="s">
        <v>41</v>
      </c>
      <c r="J87" s="18" t="s">
        <v>41</v>
      </c>
      <c r="K87" s="18" t="s">
        <v>42</v>
      </c>
      <c r="L87" s="19" t="s">
        <v>41</v>
      </c>
    </row>
    <row r="88" spans="2:12" x14ac:dyDescent="0.3">
      <c r="B88" s="13" t="s">
        <v>121</v>
      </c>
      <c r="C88" s="13" t="s">
        <v>223</v>
      </c>
      <c r="D88" s="18" t="s">
        <v>42</v>
      </c>
      <c r="E88" s="18" t="s">
        <v>42</v>
      </c>
      <c r="F88" s="18" t="s">
        <v>42</v>
      </c>
      <c r="G88" s="18" t="s">
        <v>41</v>
      </c>
      <c r="H88" s="18" t="s">
        <v>41</v>
      </c>
      <c r="I88" s="18" t="s">
        <v>41</v>
      </c>
      <c r="J88" s="18" t="s">
        <v>41</v>
      </c>
      <c r="K88" s="18" t="s">
        <v>42</v>
      </c>
      <c r="L88" s="19" t="s">
        <v>42</v>
      </c>
    </row>
    <row r="89" spans="2:12" x14ac:dyDescent="0.3">
      <c r="B89" s="13" t="s">
        <v>122</v>
      </c>
      <c r="C89" s="13" t="s">
        <v>222</v>
      </c>
      <c r="D89" s="18" t="s">
        <v>41</v>
      </c>
      <c r="E89" s="18" t="s">
        <v>42</v>
      </c>
      <c r="F89" s="18" t="s">
        <v>42</v>
      </c>
      <c r="G89" s="18" t="s">
        <v>42</v>
      </c>
      <c r="H89" s="18" t="s">
        <v>42</v>
      </c>
      <c r="I89" s="18" t="s">
        <v>41</v>
      </c>
      <c r="J89" s="18" t="s">
        <v>41</v>
      </c>
      <c r="K89" s="18" t="s">
        <v>42</v>
      </c>
      <c r="L89" s="19" t="s">
        <v>41</v>
      </c>
    </row>
    <row r="90" spans="2:12" x14ac:dyDescent="0.3">
      <c r="B90" s="13" t="s">
        <v>123</v>
      </c>
      <c r="C90" s="13" t="s">
        <v>222</v>
      </c>
      <c r="D90" s="18" t="s">
        <v>42</v>
      </c>
      <c r="E90" s="18" t="s">
        <v>42</v>
      </c>
      <c r="F90" s="18" t="s">
        <v>42</v>
      </c>
      <c r="G90" s="18" t="s">
        <v>42</v>
      </c>
      <c r="H90" s="18" t="s">
        <v>42</v>
      </c>
      <c r="I90" s="18" t="s">
        <v>41</v>
      </c>
      <c r="J90" s="18" t="s">
        <v>41</v>
      </c>
      <c r="K90" s="18" t="s">
        <v>42</v>
      </c>
      <c r="L90" s="19" t="s">
        <v>42</v>
      </c>
    </row>
    <row r="91" spans="2:12" x14ac:dyDescent="0.3">
      <c r="B91" s="13" t="s">
        <v>124</v>
      </c>
      <c r="C91" s="13" t="s">
        <v>222</v>
      </c>
      <c r="D91" s="18" t="s">
        <v>41</v>
      </c>
      <c r="E91" s="18" t="s">
        <v>41</v>
      </c>
      <c r="F91" s="18" t="s">
        <v>41</v>
      </c>
      <c r="G91" s="18" t="s">
        <v>41</v>
      </c>
      <c r="H91" s="18" t="s">
        <v>41</v>
      </c>
      <c r="I91" s="18" t="s">
        <v>41</v>
      </c>
      <c r="J91" s="18" t="s">
        <v>41</v>
      </c>
      <c r="K91" s="18" t="s">
        <v>42</v>
      </c>
      <c r="L91" s="19" t="s">
        <v>41</v>
      </c>
    </row>
    <row r="92" spans="2:12" x14ac:dyDescent="0.3">
      <c r="B92" s="13" t="s">
        <v>125</v>
      </c>
      <c r="C92" s="13" t="s">
        <v>222</v>
      </c>
      <c r="D92" s="18" t="s">
        <v>42</v>
      </c>
      <c r="E92" s="18" t="s">
        <v>42</v>
      </c>
      <c r="F92" s="18" t="s">
        <v>42</v>
      </c>
      <c r="G92" s="18" t="s">
        <v>42</v>
      </c>
      <c r="H92" s="18" t="s">
        <v>42</v>
      </c>
      <c r="I92" s="18" t="s">
        <v>41</v>
      </c>
      <c r="J92" s="18" t="s">
        <v>41</v>
      </c>
      <c r="K92" s="18" t="s">
        <v>42</v>
      </c>
      <c r="L92" s="19" t="s">
        <v>41</v>
      </c>
    </row>
    <row r="93" spans="2:12" x14ac:dyDescent="0.3">
      <c r="B93" s="13" t="s">
        <v>126</v>
      </c>
      <c r="C93" s="13" t="s">
        <v>222</v>
      </c>
      <c r="D93" s="18" t="s">
        <v>41</v>
      </c>
      <c r="E93" s="18" t="s">
        <v>42</v>
      </c>
      <c r="F93" s="18" t="s">
        <v>42</v>
      </c>
      <c r="G93" s="18" t="s">
        <v>42</v>
      </c>
      <c r="H93" s="18" t="s">
        <v>42</v>
      </c>
      <c r="I93" s="18" t="s">
        <v>41</v>
      </c>
      <c r="J93" s="18" t="s">
        <v>41</v>
      </c>
      <c r="K93" s="18" t="s">
        <v>42</v>
      </c>
      <c r="L93" s="19" t="s">
        <v>41</v>
      </c>
    </row>
    <row r="94" spans="2:12" x14ac:dyDescent="0.3">
      <c r="B94" s="13" t="s">
        <v>127</v>
      </c>
      <c r="C94" s="13" t="s">
        <v>222</v>
      </c>
      <c r="D94" s="18" t="s">
        <v>42</v>
      </c>
      <c r="E94" s="18" t="s">
        <v>42</v>
      </c>
      <c r="F94" s="18" t="s">
        <v>42</v>
      </c>
      <c r="G94" s="18" t="s">
        <v>41</v>
      </c>
      <c r="H94" s="18" t="s">
        <v>41</v>
      </c>
      <c r="I94" s="18" t="s">
        <v>41</v>
      </c>
      <c r="J94" s="18" t="s">
        <v>41</v>
      </c>
      <c r="K94" s="18" t="s">
        <v>42</v>
      </c>
      <c r="L94" s="19" t="s">
        <v>42</v>
      </c>
    </row>
    <row r="95" spans="2:12" x14ac:dyDescent="0.3">
      <c r="B95" s="13" t="s">
        <v>128</v>
      </c>
      <c r="C95" s="13" t="s">
        <v>222</v>
      </c>
      <c r="D95" s="18" t="s">
        <v>41</v>
      </c>
      <c r="E95" s="18" t="s">
        <v>42</v>
      </c>
      <c r="F95" s="18" t="s">
        <v>42</v>
      </c>
      <c r="G95" s="18" t="s">
        <v>42</v>
      </c>
      <c r="H95" s="18" t="s">
        <v>42</v>
      </c>
      <c r="I95" s="18" t="s">
        <v>41</v>
      </c>
      <c r="J95" s="18" t="s">
        <v>41</v>
      </c>
      <c r="K95" s="18" t="s">
        <v>42</v>
      </c>
      <c r="L95" s="19" t="s">
        <v>42</v>
      </c>
    </row>
    <row r="96" spans="2:12" x14ac:dyDescent="0.3">
      <c r="B96" s="13" t="s">
        <v>129</v>
      </c>
      <c r="C96" s="13" t="s">
        <v>222</v>
      </c>
      <c r="D96" s="18" t="s">
        <v>41</v>
      </c>
      <c r="E96" s="18" t="s">
        <v>42</v>
      </c>
      <c r="F96" s="18" t="s">
        <v>42</v>
      </c>
      <c r="G96" s="18" t="s">
        <v>42</v>
      </c>
      <c r="H96" s="18" t="s">
        <v>42</v>
      </c>
      <c r="I96" s="18" t="s">
        <v>41</v>
      </c>
      <c r="J96" s="18" t="s">
        <v>41</v>
      </c>
      <c r="K96" s="18" t="s">
        <v>42</v>
      </c>
      <c r="L96" s="19" t="s">
        <v>41</v>
      </c>
    </row>
    <row r="97" spans="2:12" x14ac:dyDescent="0.3">
      <c r="B97" s="13" t="s">
        <v>130</v>
      </c>
      <c r="C97" s="13" t="s">
        <v>222</v>
      </c>
      <c r="D97" s="18" t="s">
        <v>41</v>
      </c>
      <c r="E97" s="18" t="s">
        <v>41</v>
      </c>
      <c r="F97" s="18" t="s">
        <v>41</v>
      </c>
      <c r="G97" s="18" t="s">
        <v>41</v>
      </c>
      <c r="H97" s="18" t="s">
        <v>41</v>
      </c>
      <c r="I97" s="18" t="s">
        <v>41</v>
      </c>
      <c r="J97" s="18" t="s">
        <v>41</v>
      </c>
      <c r="K97" s="18" t="s">
        <v>42</v>
      </c>
      <c r="L97" s="19" t="s">
        <v>41</v>
      </c>
    </row>
    <row r="98" spans="2:12" x14ac:dyDescent="0.3">
      <c r="B98" s="13" t="s">
        <v>131</v>
      </c>
      <c r="C98" s="13" t="s">
        <v>223</v>
      </c>
      <c r="D98" s="18" t="s">
        <v>42</v>
      </c>
      <c r="E98" s="18" t="s">
        <v>42</v>
      </c>
      <c r="F98" s="18" t="s">
        <v>42</v>
      </c>
      <c r="G98" s="18" t="s">
        <v>42</v>
      </c>
      <c r="H98" s="18" t="s">
        <v>42</v>
      </c>
      <c r="I98" s="18" t="s">
        <v>41</v>
      </c>
      <c r="J98" s="18" t="s">
        <v>41</v>
      </c>
      <c r="K98" s="18" t="s">
        <v>42</v>
      </c>
      <c r="L98" s="19" t="s">
        <v>41</v>
      </c>
    </row>
    <row r="99" spans="2:12" x14ac:dyDescent="0.3">
      <c r="B99" s="13" t="s">
        <v>132</v>
      </c>
      <c r="C99" s="13" t="s">
        <v>223</v>
      </c>
      <c r="D99" s="18" t="s">
        <v>42</v>
      </c>
      <c r="E99" s="18" t="s">
        <v>42</v>
      </c>
      <c r="F99" s="18" t="s">
        <v>42</v>
      </c>
      <c r="G99" s="18" t="s">
        <v>42</v>
      </c>
      <c r="H99" s="18" t="s">
        <v>42</v>
      </c>
      <c r="I99" s="18" t="s">
        <v>41</v>
      </c>
      <c r="J99" s="18" t="s">
        <v>41</v>
      </c>
      <c r="K99" s="18" t="s">
        <v>42</v>
      </c>
      <c r="L99" s="19" t="s">
        <v>42</v>
      </c>
    </row>
    <row r="100" spans="2:12" x14ac:dyDescent="0.3">
      <c r="B100" s="13" t="s">
        <v>133</v>
      </c>
      <c r="C100" s="13" t="s">
        <v>222</v>
      </c>
      <c r="D100" s="18" t="s">
        <v>41</v>
      </c>
      <c r="E100" s="18" t="s">
        <v>41</v>
      </c>
      <c r="F100" s="18" t="s">
        <v>41</v>
      </c>
      <c r="G100" s="18" t="s">
        <v>41</v>
      </c>
      <c r="H100" s="18" t="s">
        <v>41</v>
      </c>
      <c r="I100" s="18" t="s">
        <v>41</v>
      </c>
      <c r="J100" s="18" t="s">
        <v>41</v>
      </c>
      <c r="K100" s="18" t="s">
        <v>42</v>
      </c>
      <c r="L100" s="19" t="s">
        <v>41</v>
      </c>
    </row>
    <row r="101" spans="2:12" x14ac:dyDescent="0.3">
      <c r="B101" s="13" t="s">
        <v>134</v>
      </c>
      <c r="C101" s="13" t="s">
        <v>222</v>
      </c>
      <c r="D101" s="18" t="s">
        <v>41</v>
      </c>
      <c r="E101" s="18" t="s">
        <v>42</v>
      </c>
      <c r="F101" s="18" t="s">
        <v>42</v>
      </c>
      <c r="G101" s="18" t="s">
        <v>42</v>
      </c>
      <c r="H101" s="18" t="s">
        <v>42</v>
      </c>
      <c r="I101" s="18" t="s">
        <v>41</v>
      </c>
      <c r="J101" s="18" t="s">
        <v>41</v>
      </c>
      <c r="K101" s="18" t="s">
        <v>42</v>
      </c>
      <c r="L101" s="19" t="s">
        <v>42</v>
      </c>
    </row>
    <row r="102" spans="2:12" x14ac:dyDescent="0.3">
      <c r="B102" s="13" t="s">
        <v>135</v>
      </c>
      <c r="C102" s="13" t="s">
        <v>223</v>
      </c>
      <c r="D102" s="18" t="s">
        <v>42</v>
      </c>
      <c r="E102" s="18" t="s">
        <v>42</v>
      </c>
      <c r="F102" s="18" t="s">
        <v>42</v>
      </c>
      <c r="G102" s="18" t="s">
        <v>42</v>
      </c>
      <c r="H102" s="18" t="s">
        <v>42</v>
      </c>
      <c r="I102" s="18" t="s">
        <v>41</v>
      </c>
      <c r="J102" s="18" t="s">
        <v>41</v>
      </c>
      <c r="K102" s="18" t="s">
        <v>42</v>
      </c>
      <c r="L102" s="19" t="s">
        <v>41</v>
      </c>
    </row>
    <row r="103" spans="2:12" x14ac:dyDescent="0.3">
      <c r="B103" s="13" t="s">
        <v>136</v>
      </c>
      <c r="C103" s="13" t="s">
        <v>223</v>
      </c>
      <c r="D103" s="18" t="s">
        <v>42</v>
      </c>
      <c r="E103" s="18" t="s">
        <v>41</v>
      </c>
      <c r="F103" s="18" t="s">
        <v>41</v>
      </c>
      <c r="G103" s="18" t="s">
        <v>41</v>
      </c>
      <c r="H103" s="18" t="s">
        <v>41</v>
      </c>
      <c r="I103" s="18" t="s">
        <v>41</v>
      </c>
      <c r="J103" s="18" t="s">
        <v>41</v>
      </c>
      <c r="K103" s="18" t="s">
        <v>42</v>
      </c>
      <c r="L103" s="19" t="s">
        <v>41</v>
      </c>
    </row>
    <row r="104" spans="2:12" x14ac:dyDescent="0.3">
      <c r="B104" s="13" t="s">
        <v>137</v>
      </c>
      <c r="C104" s="13" t="s">
        <v>223</v>
      </c>
      <c r="D104" s="18" t="s">
        <v>42</v>
      </c>
      <c r="E104" s="18" t="s">
        <v>42</v>
      </c>
      <c r="F104" s="18" t="s">
        <v>42</v>
      </c>
      <c r="G104" s="18" t="s">
        <v>42</v>
      </c>
      <c r="H104" s="18" t="s">
        <v>42</v>
      </c>
      <c r="I104" s="18" t="s">
        <v>41</v>
      </c>
      <c r="J104" s="18" t="s">
        <v>41</v>
      </c>
      <c r="K104" s="18" t="s">
        <v>42</v>
      </c>
      <c r="L104" s="19" t="s">
        <v>41</v>
      </c>
    </row>
    <row r="105" spans="2:12" x14ac:dyDescent="0.3">
      <c r="B105" s="13" t="s">
        <v>138</v>
      </c>
      <c r="C105" s="13" t="s">
        <v>223</v>
      </c>
      <c r="D105" s="18" t="s">
        <v>42</v>
      </c>
      <c r="E105" s="18" t="s">
        <v>42</v>
      </c>
      <c r="F105" s="18" t="s">
        <v>42</v>
      </c>
      <c r="G105" s="18" t="s">
        <v>42</v>
      </c>
      <c r="H105" s="18" t="s">
        <v>42</v>
      </c>
      <c r="I105" s="18" t="s">
        <v>41</v>
      </c>
      <c r="J105" s="18" t="s">
        <v>41</v>
      </c>
      <c r="K105" s="18" t="s">
        <v>42</v>
      </c>
      <c r="L105" s="19" t="s">
        <v>42</v>
      </c>
    </row>
    <row r="106" spans="2:12" x14ac:dyDescent="0.3">
      <c r="B106" s="13" t="s">
        <v>139</v>
      </c>
      <c r="C106" s="13" t="s">
        <v>222</v>
      </c>
      <c r="D106" s="18" t="s">
        <v>42</v>
      </c>
      <c r="E106" s="18" t="s">
        <v>42</v>
      </c>
      <c r="F106" s="18" t="s">
        <v>42</v>
      </c>
      <c r="G106" s="18" t="s">
        <v>41</v>
      </c>
      <c r="H106" s="18" t="s">
        <v>41</v>
      </c>
      <c r="I106" s="18" t="s">
        <v>41</v>
      </c>
      <c r="J106" s="18" t="s">
        <v>41</v>
      </c>
      <c r="K106" s="18" t="s">
        <v>42</v>
      </c>
      <c r="L106" s="19" t="s">
        <v>42</v>
      </c>
    </row>
    <row r="107" spans="2:12" x14ac:dyDescent="0.3">
      <c r="B107" s="13" t="s">
        <v>140</v>
      </c>
      <c r="C107" s="13" t="s">
        <v>223</v>
      </c>
      <c r="D107" s="18" t="s">
        <v>42</v>
      </c>
      <c r="E107" s="18" t="s">
        <v>42</v>
      </c>
      <c r="F107" s="18" t="s">
        <v>42</v>
      </c>
      <c r="G107" s="18" t="s">
        <v>42</v>
      </c>
      <c r="H107" s="18" t="s">
        <v>42</v>
      </c>
      <c r="I107" s="18" t="s">
        <v>41</v>
      </c>
      <c r="J107" s="18" t="s">
        <v>41</v>
      </c>
      <c r="K107" s="18" t="s">
        <v>42</v>
      </c>
      <c r="L107" s="19" t="s">
        <v>41</v>
      </c>
    </row>
    <row r="108" spans="2:12" x14ac:dyDescent="0.3">
      <c r="B108" s="13" t="s">
        <v>141</v>
      </c>
      <c r="C108" s="13" t="s">
        <v>222</v>
      </c>
      <c r="D108" s="18" t="s">
        <v>41</v>
      </c>
      <c r="E108" s="18" t="s">
        <v>41</v>
      </c>
      <c r="F108" s="18" t="s">
        <v>41</v>
      </c>
      <c r="G108" s="18" t="s">
        <v>41</v>
      </c>
      <c r="H108" s="18" t="s">
        <v>41</v>
      </c>
      <c r="I108" s="18" t="s">
        <v>41</v>
      </c>
      <c r="J108" s="18" t="s">
        <v>41</v>
      </c>
      <c r="K108" s="18" t="s">
        <v>42</v>
      </c>
      <c r="L108" s="19" t="s">
        <v>41</v>
      </c>
    </row>
    <row r="109" spans="2:12" x14ac:dyDescent="0.3">
      <c r="B109" s="13" t="s">
        <v>142</v>
      </c>
      <c r="C109" s="13" t="s">
        <v>223</v>
      </c>
      <c r="D109" s="18" t="s">
        <v>42</v>
      </c>
      <c r="E109" s="18" t="s">
        <v>42</v>
      </c>
      <c r="F109" s="18" t="s">
        <v>42</v>
      </c>
      <c r="G109" s="18" t="s">
        <v>42</v>
      </c>
      <c r="H109" s="18" t="s">
        <v>42</v>
      </c>
      <c r="I109" s="18" t="s">
        <v>41</v>
      </c>
      <c r="J109" s="18" t="s">
        <v>41</v>
      </c>
      <c r="K109" s="18" t="s">
        <v>42</v>
      </c>
      <c r="L109" s="19" t="s">
        <v>41</v>
      </c>
    </row>
    <row r="110" spans="2:12" x14ac:dyDescent="0.3">
      <c r="B110" s="13" t="s">
        <v>143</v>
      </c>
      <c r="C110" s="13" t="s">
        <v>223</v>
      </c>
      <c r="D110" s="18" t="s">
        <v>42</v>
      </c>
      <c r="E110" s="18" t="s">
        <v>42</v>
      </c>
      <c r="F110" s="18" t="s">
        <v>42</v>
      </c>
      <c r="G110" s="18" t="s">
        <v>42</v>
      </c>
      <c r="H110" s="18" t="s">
        <v>42</v>
      </c>
      <c r="I110" s="18" t="s">
        <v>41</v>
      </c>
      <c r="J110" s="18" t="s">
        <v>41</v>
      </c>
      <c r="K110" s="18" t="s">
        <v>42</v>
      </c>
      <c r="L110" s="19" t="s">
        <v>42</v>
      </c>
    </row>
    <row r="111" spans="2:12" x14ac:dyDescent="0.3">
      <c r="B111" s="13" t="s">
        <v>145</v>
      </c>
      <c r="C111" s="13" t="s">
        <v>222</v>
      </c>
      <c r="D111" s="18" t="s">
        <v>42</v>
      </c>
      <c r="E111" s="18" t="s">
        <v>42</v>
      </c>
      <c r="F111" s="18" t="s">
        <v>42</v>
      </c>
      <c r="G111" s="18" t="s">
        <v>42</v>
      </c>
      <c r="H111" s="18" t="s">
        <v>42</v>
      </c>
      <c r="I111" s="18" t="s">
        <v>42</v>
      </c>
      <c r="J111" s="18" t="s">
        <v>42</v>
      </c>
      <c r="K111" s="18" t="s">
        <v>41</v>
      </c>
      <c r="L111" s="19" t="s">
        <v>41</v>
      </c>
    </row>
    <row r="112" spans="2:12" x14ac:dyDescent="0.3">
      <c r="B112" s="13" t="s">
        <v>146</v>
      </c>
      <c r="C112" s="13" t="s">
        <v>222</v>
      </c>
      <c r="D112" s="18" t="s">
        <v>42</v>
      </c>
      <c r="E112" s="18" t="s">
        <v>42</v>
      </c>
      <c r="F112" s="18" t="s">
        <v>42</v>
      </c>
      <c r="G112" s="18" t="s">
        <v>42</v>
      </c>
      <c r="H112" s="18" t="s">
        <v>42</v>
      </c>
      <c r="I112" s="18" t="s">
        <v>42</v>
      </c>
      <c r="J112" s="18" t="s">
        <v>42</v>
      </c>
      <c r="K112" s="18" t="s">
        <v>41</v>
      </c>
      <c r="L112" s="19" t="s">
        <v>41</v>
      </c>
    </row>
    <row r="113" spans="2:12" x14ac:dyDescent="0.3">
      <c r="B113" s="13" t="s">
        <v>147</v>
      </c>
      <c r="C113" s="13" t="s">
        <v>222</v>
      </c>
      <c r="D113" s="18" t="s">
        <v>42</v>
      </c>
      <c r="E113" s="18" t="s">
        <v>42</v>
      </c>
      <c r="F113" s="18" t="s">
        <v>42</v>
      </c>
      <c r="G113" s="18" t="s">
        <v>42</v>
      </c>
      <c r="H113" s="18" t="s">
        <v>42</v>
      </c>
      <c r="I113" s="18" t="s">
        <v>42</v>
      </c>
      <c r="J113" s="18" t="s">
        <v>42</v>
      </c>
      <c r="K113" s="18" t="s">
        <v>41</v>
      </c>
      <c r="L113" s="19" t="s">
        <v>41</v>
      </c>
    </row>
    <row r="114" spans="2:12" x14ac:dyDescent="0.3">
      <c r="B114" s="13" t="s">
        <v>148</v>
      </c>
      <c r="C114" s="13" t="s">
        <v>222</v>
      </c>
      <c r="D114" s="18" t="s">
        <v>42</v>
      </c>
      <c r="E114" s="18" t="s">
        <v>42</v>
      </c>
      <c r="F114" s="18" t="s">
        <v>42</v>
      </c>
      <c r="G114" s="18" t="s">
        <v>42</v>
      </c>
      <c r="H114" s="18" t="s">
        <v>42</v>
      </c>
      <c r="I114" s="18" t="s">
        <v>42</v>
      </c>
      <c r="J114" s="18" t="s">
        <v>42</v>
      </c>
      <c r="K114" s="18" t="s">
        <v>41</v>
      </c>
      <c r="L114" s="19" t="s">
        <v>41</v>
      </c>
    </row>
    <row r="115" spans="2:12" x14ac:dyDescent="0.3">
      <c r="B115" s="13" t="s">
        <v>149</v>
      </c>
      <c r="C115" s="13" t="s">
        <v>222</v>
      </c>
      <c r="D115" s="18" t="s">
        <v>42</v>
      </c>
      <c r="E115" s="18" t="s">
        <v>42</v>
      </c>
      <c r="F115" s="18" t="s">
        <v>42</v>
      </c>
      <c r="G115" s="18" t="s">
        <v>42</v>
      </c>
      <c r="H115" s="18" t="s">
        <v>42</v>
      </c>
      <c r="I115" s="18" t="s">
        <v>42</v>
      </c>
      <c r="J115" s="18" t="s">
        <v>42</v>
      </c>
      <c r="K115" s="18" t="s">
        <v>41</v>
      </c>
      <c r="L115" s="19" t="s">
        <v>41</v>
      </c>
    </row>
    <row r="116" spans="2:12" x14ac:dyDescent="0.3">
      <c r="B116" s="13" t="s">
        <v>98</v>
      </c>
      <c r="C116" s="13" t="s">
        <v>222</v>
      </c>
      <c r="D116" s="18" t="s">
        <v>42</v>
      </c>
      <c r="E116" s="18" t="s">
        <v>42</v>
      </c>
      <c r="F116" s="18" t="s">
        <v>42</v>
      </c>
      <c r="G116" s="18" t="s">
        <v>42</v>
      </c>
      <c r="H116" s="18" t="s">
        <v>42</v>
      </c>
      <c r="I116" s="18" t="s">
        <v>42</v>
      </c>
      <c r="J116" s="18" t="s">
        <v>42</v>
      </c>
      <c r="K116" s="18" t="s">
        <v>41</v>
      </c>
      <c r="L116" s="19" t="s">
        <v>41</v>
      </c>
    </row>
    <row r="117" spans="2:12" x14ac:dyDescent="0.3">
      <c r="B117" s="13" t="s">
        <v>150</v>
      </c>
      <c r="C117" s="13" t="s">
        <v>222</v>
      </c>
      <c r="D117" s="18" t="s">
        <v>42</v>
      </c>
      <c r="E117" s="18" t="s">
        <v>42</v>
      </c>
      <c r="F117" s="18" t="s">
        <v>42</v>
      </c>
      <c r="G117" s="18" t="s">
        <v>42</v>
      </c>
      <c r="H117" s="18" t="s">
        <v>42</v>
      </c>
      <c r="I117" s="18" t="s">
        <v>42</v>
      </c>
      <c r="J117" s="18" t="s">
        <v>42</v>
      </c>
      <c r="K117" s="18" t="s">
        <v>41</v>
      </c>
      <c r="L117" s="19" t="s">
        <v>41</v>
      </c>
    </row>
    <row r="118" spans="2:12" x14ac:dyDescent="0.3">
      <c r="B118" s="13" t="s">
        <v>151</v>
      </c>
      <c r="C118" s="13" t="s">
        <v>222</v>
      </c>
      <c r="D118" s="18" t="s">
        <v>42</v>
      </c>
      <c r="E118" s="18" t="s">
        <v>42</v>
      </c>
      <c r="F118" s="18" t="s">
        <v>42</v>
      </c>
      <c r="G118" s="18" t="s">
        <v>42</v>
      </c>
      <c r="H118" s="18" t="s">
        <v>42</v>
      </c>
      <c r="I118" s="18" t="s">
        <v>42</v>
      </c>
      <c r="J118" s="18" t="s">
        <v>42</v>
      </c>
      <c r="K118" s="18" t="s">
        <v>41</v>
      </c>
      <c r="L118" s="19" t="s">
        <v>41</v>
      </c>
    </row>
    <row r="119" spans="2:12" x14ac:dyDescent="0.3">
      <c r="B119" s="13" t="s">
        <v>152</v>
      </c>
      <c r="C119" s="13" t="s">
        <v>223</v>
      </c>
      <c r="D119" s="18" t="s">
        <v>42</v>
      </c>
      <c r="E119" s="18" t="s">
        <v>42</v>
      </c>
      <c r="F119" s="18" t="s">
        <v>42</v>
      </c>
      <c r="G119" s="18" t="s">
        <v>42</v>
      </c>
      <c r="H119" s="18" t="s">
        <v>42</v>
      </c>
      <c r="I119" s="18" t="s">
        <v>42</v>
      </c>
      <c r="J119" s="18" t="s">
        <v>42</v>
      </c>
      <c r="K119" s="18" t="s">
        <v>41</v>
      </c>
      <c r="L119" s="19" t="s">
        <v>41</v>
      </c>
    </row>
    <row r="120" spans="2:12" x14ac:dyDescent="0.3">
      <c r="B120" s="13" t="s">
        <v>153</v>
      </c>
      <c r="C120" s="13" t="s">
        <v>223</v>
      </c>
      <c r="D120" s="18" t="s">
        <v>42</v>
      </c>
      <c r="E120" s="18" t="s">
        <v>42</v>
      </c>
      <c r="F120" s="18" t="s">
        <v>42</v>
      </c>
      <c r="G120" s="18" t="s">
        <v>42</v>
      </c>
      <c r="H120" s="18" t="s">
        <v>42</v>
      </c>
      <c r="I120" s="18" t="s">
        <v>42</v>
      </c>
      <c r="J120" s="18" t="s">
        <v>42</v>
      </c>
      <c r="K120" s="18" t="s">
        <v>41</v>
      </c>
      <c r="L120" s="19" t="s">
        <v>41</v>
      </c>
    </row>
    <row r="121" spans="2:12" x14ac:dyDescent="0.3">
      <c r="B121" s="13" t="s">
        <v>154</v>
      </c>
      <c r="C121" s="13" t="s">
        <v>223</v>
      </c>
      <c r="D121" s="18" t="s">
        <v>42</v>
      </c>
      <c r="E121" s="18" t="s">
        <v>42</v>
      </c>
      <c r="F121" s="18" t="s">
        <v>42</v>
      </c>
      <c r="G121" s="18" t="s">
        <v>42</v>
      </c>
      <c r="H121" s="18" t="s">
        <v>42</v>
      </c>
      <c r="I121" s="18" t="s">
        <v>42</v>
      </c>
      <c r="J121" s="18" t="s">
        <v>42</v>
      </c>
      <c r="K121" s="18" t="s">
        <v>41</v>
      </c>
      <c r="L121" s="19" t="s">
        <v>41</v>
      </c>
    </row>
    <row r="122" spans="2:12" x14ac:dyDescent="0.3">
      <c r="B122" s="13" t="s">
        <v>155</v>
      </c>
      <c r="C122" s="13" t="s">
        <v>222</v>
      </c>
      <c r="D122" s="18" t="s">
        <v>42</v>
      </c>
      <c r="E122" s="18" t="s">
        <v>42</v>
      </c>
      <c r="F122" s="18" t="s">
        <v>42</v>
      </c>
      <c r="G122" s="18" t="s">
        <v>42</v>
      </c>
      <c r="H122" s="18" t="s">
        <v>42</v>
      </c>
      <c r="I122" s="18" t="s">
        <v>42</v>
      </c>
      <c r="J122" s="18" t="s">
        <v>42</v>
      </c>
      <c r="K122" s="18" t="s">
        <v>41</v>
      </c>
      <c r="L122" s="19" t="s">
        <v>41</v>
      </c>
    </row>
    <row r="123" spans="2:12" x14ac:dyDescent="0.3">
      <c r="B123" s="13" t="s">
        <v>156</v>
      </c>
      <c r="C123" s="13" t="s">
        <v>222</v>
      </c>
      <c r="D123" s="18" t="s">
        <v>42</v>
      </c>
      <c r="E123" s="18" t="s">
        <v>42</v>
      </c>
      <c r="F123" s="18" t="s">
        <v>42</v>
      </c>
      <c r="G123" s="18" t="s">
        <v>42</v>
      </c>
      <c r="H123" s="18" t="s">
        <v>42</v>
      </c>
      <c r="I123" s="18" t="s">
        <v>42</v>
      </c>
      <c r="J123" s="18" t="s">
        <v>42</v>
      </c>
      <c r="K123" s="18" t="s">
        <v>41</v>
      </c>
      <c r="L123" s="19" t="s">
        <v>41</v>
      </c>
    </row>
    <row r="124" spans="2:12" x14ac:dyDescent="0.3">
      <c r="B124" s="43" t="s">
        <v>157</v>
      </c>
      <c r="C124" s="13" t="s">
        <v>222</v>
      </c>
      <c r="D124" s="18" t="s">
        <v>42</v>
      </c>
      <c r="E124" s="18" t="s">
        <v>42</v>
      </c>
      <c r="F124" s="18" t="s">
        <v>42</v>
      </c>
      <c r="G124" s="18" t="s">
        <v>42</v>
      </c>
      <c r="H124" s="18" t="s">
        <v>42</v>
      </c>
      <c r="I124" s="18" t="s">
        <v>42</v>
      </c>
      <c r="J124" s="18" t="s">
        <v>42</v>
      </c>
      <c r="K124" s="18" t="s">
        <v>41</v>
      </c>
      <c r="L124" s="19" t="s">
        <v>41</v>
      </c>
    </row>
  </sheetData>
  <mergeCells count="2">
    <mergeCell ref="A1:P6"/>
    <mergeCell ref="Q1:R3"/>
  </mergeCells>
  <phoneticPr fontId="12" type="noConversion"/>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541C9-1741-40C1-B92C-FC4776DEA493}">
  <sheetPr codeName="Hoja10"/>
  <dimension ref="B8:G145"/>
  <sheetViews>
    <sheetView workbookViewId="0">
      <selection activeCell="B13" sqref="B13:G15"/>
    </sheetView>
  </sheetViews>
  <sheetFormatPr baseColWidth="10" defaultRowHeight="14.4" x14ac:dyDescent="0.3"/>
  <cols>
    <col min="4" max="4" width="53.33203125" customWidth="1"/>
    <col min="5" max="5" width="39.44140625" customWidth="1"/>
    <col min="6" max="6" width="16.88671875" customWidth="1"/>
    <col min="7" max="7" width="25.44140625" customWidth="1"/>
  </cols>
  <sheetData>
    <row r="8" spans="2:7" x14ac:dyDescent="0.3">
      <c r="B8" t="s">
        <v>210</v>
      </c>
      <c r="C8" t="s">
        <v>211</v>
      </c>
      <c r="D8" t="s">
        <v>818</v>
      </c>
      <c r="E8" t="s">
        <v>819</v>
      </c>
      <c r="F8" t="s">
        <v>820</v>
      </c>
      <c r="G8" t="s">
        <v>821</v>
      </c>
    </row>
    <row r="9" spans="2:7" x14ac:dyDescent="0.3">
      <c r="B9" s="49">
        <v>46093</v>
      </c>
      <c r="C9" s="50">
        <v>0.62027777777777782</v>
      </c>
      <c r="D9" t="s">
        <v>822</v>
      </c>
      <c r="F9">
        <v>0</v>
      </c>
      <c r="G9" t="s">
        <v>219</v>
      </c>
    </row>
    <row r="10" spans="2:7" x14ac:dyDescent="0.3">
      <c r="B10" s="49">
        <v>46126</v>
      </c>
      <c r="C10" s="50">
        <v>0.63726851851851851</v>
      </c>
      <c r="D10" t="s">
        <v>1639</v>
      </c>
      <c r="E10" t="s">
        <v>1640</v>
      </c>
      <c r="F10">
        <v>9</v>
      </c>
      <c r="G10" t="s">
        <v>219</v>
      </c>
    </row>
    <row r="11" spans="2:7" x14ac:dyDescent="0.3">
      <c r="B11" s="49">
        <v>46126</v>
      </c>
      <c r="C11" s="50">
        <v>0.63766203703703705</v>
      </c>
      <c r="D11" t="s">
        <v>1639</v>
      </c>
      <c r="E11" t="s">
        <v>1640</v>
      </c>
      <c r="F11">
        <v>9</v>
      </c>
      <c r="G11" t="s">
        <v>219</v>
      </c>
    </row>
    <row r="12" spans="2:7" x14ac:dyDescent="0.3">
      <c r="B12" s="49">
        <v>46126</v>
      </c>
      <c r="C12" s="50">
        <v>0.6378125</v>
      </c>
      <c r="D12" t="s">
        <v>1639</v>
      </c>
      <c r="E12" t="s">
        <v>1640</v>
      </c>
      <c r="F12">
        <v>9</v>
      </c>
      <c r="G12" t="s">
        <v>219</v>
      </c>
    </row>
    <row r="13" spans="2:7" x14ac:dyDescent="0.3">
      <c r="B13" s="49">
        <v>46126</v>
      </c>
      <c r="C13" s="50">
        <v>0.64584490740740741</v>
      </c>
      <c r="D13" t="s">
        <v>1641</v>
      </c>
      <c r="E13" t="s">
        <v>1640</v>
      </c>
      <c r="F13">
        <v>9</v>
      </c>
      <c r="G13" t="s">
        <v>219</v>
      </c>
    </row>
    <row r="14" spans="2:7" x14ac:dyDescent="0.3">
      <c r="B14" s="49">
        <v>46126</v>
      </c>
      <c r="C14" s="50">
        <v>0.64584490740740741</v>
      </c>
      <c r="D14" t="s">
        <v>1641</v>
      </c>
      <c r="E14" t="s">
        <v>1640</v>
      </c>
      <c r="F14">
        <v>9</v>
      </c>
      <c r="G14" t="s">
        <v>219</v>
      </c>
    </row>
    <row r="15" spans="2:7" x14ac:dyDescent="0.3">
      <c r="B15" s="49">
        <v>46126</v>
      </c>
      <c r="C15" s="50">
        <v>0.68475694444444446</v>
      </c>
      <c r="D15" t="s">
        <v>1641</v>
      </c>
      <c r="E15" t="s">
        <v>1640</v>
      </c>
      <c r="F15">
        <v>9</v>
      </c>
      <c r="G15" t="s">
        <v>219</v>
      </c>
    </row>
    <row r="16" spans="2:7" x14ac:dyDescent="0.3">
      <c r="B16" s="49">
        <v>46126</v>
      </c>
      <c r="C16" s="50">
        <v>0.99909722222222219</v>
      </c>
      <c r="D16" t="s">
        <v>1648</v>
      </c>
      <c r="E16" t="s">
        <v>1649</v>
      </c>
      <c r="F16">
        <v>438</v>
      </c>
      <c r="G16" t="s">
        <v>219</v>
      </c>
    </row>
    <row r="17" spans="2:7" x14ac:dyDescent="0.3">
      <c r="B17" s="49">
        <v>46126</v>
      </c>
      <c r="C17" s="50">
        <v>0.99909722222222219</v>
      </c>
      <c r="D17" t="s">
        <v>1648</v>
      </c>
      <c r="E17" t="s">
        <v>1649</v>
      </c>
      <c r="F17">
        <v>438</v>
      </c>
      <c r="G17" t="s">
        <v>219</v>
      </c>
    </row>
    <row r="18" spans="2:7" x14ac:dyDescent="0.3">
      <c r="B18" s="49">
        <v>46126</v>
      </c>
      <c r="C18" s="50">
        <v>0.9993171296296296</v>
      </c>
      <c r="D18" t="s">
        <v>1648</v>
      </c>
      <c r="E18" t="s">
        <v>1649</v>
      </c>
      <c r="F18">
        <v>438</v>
      </c>
      <c r="G18" t="s">
        <v>219</v>
      </c>
    </row>
    <row r="19" spans="2:7" x14ac:dyDescent="0.3">
      <c r="B19" s="49">
        <v>46126</v>
      </c>
      <c r="C19" s="50">
        <v>0.99932870370370375</v>
      </c>
      <c r="D19" t="s">
        <v>1648</v>
      </c>
      <c r="E19" t="s">
        <v>1649</v>
      </c>
      <c r="F19">
        <v>438</v>
      </c>
      <c r="G19" t="s">
        <v>219</v>
      </c>
    </row>
    <row r="20" spans="2:7" x14ac:dyDescent="0.3">
      <c r="B20" s="49">
        <v>46129</v>
      </c>
      <c r="C20" s="50">
        <v>0.39370370370370372</v>
      </c>
      <c r="D20" t="s">
        <v>1660</v>
      </c>
      <c r="E20" t="s">
        <v>1640</v>
      </c>
      <c r="F20">
        <v>9</v>
      </c>
      <c r="G20" t="s">
        <v>1661</v>
      </c>
    </row>
    <row r="21" spans="2:7" x14ac:dyDescent="0.3">
      <c r="B21" s="49">
        <v>46129</v>
      </c>
      <c r="C21" s="50">
        <v>0.39370370370370372</v>
      </c>
      <c r="D21" t="s">
        <v>1662</v>
      </c>
      <c r="E21" t="s">
        <v>1640</v>
      </c>
      <c r="F21">
        <v>9</v>
      </c>
      <c r="G21" t="s">
        <v>1661</v>
      </c>
    </row>
    <row r="22" spans="2:7" x14ac:dyDescent="0.3">
      <c r="B22" s="49">
        <v>46129</v>
      </c>
      <c r="C22" s="50">
        <v>0.39370370370370372</v>
      </c>
      <c r="D22" t="s">
        <v>1663</v>
      </c>
      <c r="F22">
        <v>0</v>
      </c>
      <c r="G22" t="s">
        <v>1661</v>
      </c>
    </row>
    <row r="23" spans="2:7" x14ac:dyDescent="0.3">
      <c r="B23" s="49">
        <v>46129</v>
      </c>
      <c r="C23" s="50">
        <v>0.40081018518518519</v>
      </c>
      <c r="D23" t="s">
        <v>1660</v>
      </c>
      <c r="E23" t="s">
        <v>1640</v>
      </c>
      <c r="F23">
        <v>9</v>
      </c>
      <c r="G23" t="s">
        <v>1661</v>
      </c>
    </row>
    <row r="24" spans="2:7" x14ac:dyDescent="0.3">
      <c r="B24" s="49">
        <v>46129</v>
      </c>
      <c r="C24" s="50">
        <v>0.40081018518518519</v>
      </c>
      <c r="D24" t="s">
        <v>1662</v>
      </c>
      <c r="E24" t="s">
        <v>1640</v>
      </c>
      <c r="F24">
        <v>9</v>
      </c>
      <c r="G24" t="s">
        <v>1661</v>
      </c>
    </row>
    <row r="25" spans="2:7" x14ac:dyDescent="0.3">
      <c r="B25" s="49">
        <v>46129</v>
      </c>
      <c r="C25" s="50">
        <v>0.40081018518518519</v>
      </c>
      <c r="D25" t="s">
        <v>1663</v>
      </c>
      <c r="F25">
        <v>0</v>
      </c>
      <c r="G25" t="s">
        <v>1661</v>
      </c>
    </row>
    <row r="26" spans="2:7" x14ac:dyDescent="0.3">
      <c r="B26" s="49">
        <v>46129</v>
      </c>
      <c r="C26" s="50">
        <v>0.41085648148148146</v>
      </c>
      <c r="D26" t="s">
        <v>1660</v>
      </c>
      <c r="E26" t="s">
        <v>1640</v>
      </c>
      <c r="F26">
        <v>9</v>
      </c>
      <c r="G26" t="s">
        <v>1661</v>
      </c>
    </row>
    <row r="27" spans="2:7" x14ac:dyDescent="0.3">
      <c r="B27" s="49">
        <v>46129</v>
      </c>
      <c r="C27" s="50">
        <v>0.41085648148148146</v>
      </c>
      <c r="D27" t="s">
        <v>1663</v>
      </c>
      <c r="F27">
        <v>0</v>
      </c>
      <c r="G27" t="s">
        <v>1661</v>
      </c>
    </row>
    <row r="28" spans="2:7" x14ac:dyDescent="0.3">
      <c r="B28" s="49">
        <v>46129</v>
      </c>
      <c r="C28" s="50">
        <v>0.41271990740740738</v>
      </c>
      <c r="D28" t="s">
        <v>822</v>
      </c>
      <c r="E28" t="s">
        <v>1673</v>
      </c>
      <c r="F28">
        <v>1004</v>
      </c>
      <c r="G28" t="s">
        <v>1661</v>
      </c>
    </row>
    <row r="29" spans="2:7" x14ac:dyDescent="0.3">
      <c r="B29" s="49">
        <v>46129</v>
      </c>
      <c r="C29" s="50">
        <v>0.41678240740740741</v>
      </c>
      <c r="D29" t="s">
        <v>1674</v>
      </c>
      <c r="E29" t="s">
        <v>1675</v>
      </c>
      <c r="F29">
        <v>1004</v>
      </c>
      <c r="G29" t="s">
        <v>1661</v>
      </c>
    </row>
    <row r="30" spans="2:7" x14ac:dyDescent="0.3">
      <c r="B30" s="49">
        <v>46132</v>
      </c>
      <c r="C30" s="50">
        <v>0.39631944444444445</v>
      </c>
      <c r="D30" t="s">
        <v>1676</v>
      </c>
      <c r="E30" t="s">
        <v>1640</v>
      </c>
      <c r="F30">
        <v>9</v>
      </c>
      <c r="G30" t="s">
        <v>1661</v>
      </c>
    </row>
    <row r="31" spans="2:7" x14ac:dyDescent="0.3">
      <c r="B31" s="49">
        <v>46132</v>
      </c>
      <c r="C31" s="50">
        <v>0.39631944444444445</v>
      </c>
      <c r="D31" t="s">
        <v>1677</v>
      </c>
      <c r="E31" t="s">
        <v>1640</v>
      </c>
      <c r="F31">
        <v>9</v>
      </c>
      <c r="G31" t="s">
        <v>1661</v>
      </c>
    </row>
    <row r="32" spans="2:7" x14ac:dyDescent="0.3">
      <c r="B32" s="49">
        <v>46132</v>
      </c>
      <c r="C32" s="50">
        <v>0.39631944444444445</v>
      </c>
      <c r="D32" t="s">
        <v>1676</v>
      </c>
      <c r="E32" t="s">
        <v>1640</v>
      </c>
      <c r="F32">
        <v>9</v>
      </c>
      <c r="G32" t="s">
        <v>1661</v>
      </c>
    </row>
    <row r="33" spans="2:7" x14ac:dyDescent="0.3">
      <c r="B33" s="49">
        <v>46132</v>
      </c>
      <c r="C33" s="50">
        <v>0.39631944444444445</v>
      </c>
      <c r="D33" t="s">
        <v>1677</v>
      </c>
      <c r="E33" t="s">
        <v>1640</v>
      </c>
      <c r="F33">
        <v>9</v>
      </c>
      <c r="G33" t="s">
        <v>1661</v>
      </c>
    </row>
    <row r="34" spans="2:7" x14ac:dyDescent="0.3">
      <c r="B34" s="49">
        <v>46132</v>
      </c>
      <c r="C34" s="50">
        <v>0.39631944444444445</v>
      </c>
      <c r="D34" t="s">
        <v>1676</v>
      </c>
      <c r="E34" t="s">
        <v>1640</v>
      </c>
      <c r="F34">
        <v>9</v>
      </c>
      <c r="G34" t="s">
        <v>1661</v>
      </c>
    </row>
    <row r="35" spans="2:7" x14ac:dyDescent="0.3">
      <c r="B35" s="49">
        <v>46132</v>
      </c>
      <c r="C35" s="50">
        <v>0.39631944444444445</v>
      </c>
      <c r="D35" t="s">
        <v>1677</v>
      </c>
      <c r="E35" t="s">
        <v>1640</v>
      </c>
      <c r="F35">
        <v>9</v>
      </c>
      <c r="G35" t="s">
        <v>1661</v>
      </c>
    </row>
    <row r="36" spans="2:7" x14ac:dyDescent="0.3">
      <c r="B36" s="49">
        <v>46132</v>
      </c>
      <c r="C36" s="50">
        <v>0.39631944444444445</v>
      </c>
      <c r="D36" t="s">
        <v>1676</v>
      </c>
      <c r="E36" t="s">
        <v>1640</v>
      </c>
      <c r="F36">
        <v>9</v>
      </c>
      <c r="G36" t="s">
        <v>1661</v>
      </c>
    </row>
    <row r="37" spans="2:7" x14ac:dyDescent="0.3">
      <c r="B37" s="49">
        <v>46132</v>
      </c>
      <c r="C37" s="50">
        <v>0.39631944444444445</v>
      </c>
      <c r="D37" t="s">
        <v>1677</v>
      </c>
      <c r="E37" t="s">
        <v>1640</v>
      </c>
      <c r="F37">
        <v>9</v>
      </c>
      <c r="G37" t="s">
        <v>1661</v>
      </c>
    </row>
    <row r="38" spans="2:7" x14ac:dyDescent="0.3">
      <c r="B38" s="49">
        <v>46132</v>
      </c>
      <c r="C38" s="50">
        <v>0.40184027777777775</v>
      </c>
      <c r="D38" t="s">
        <v>1676</v>
      </c>
      <c r="E38" t="s">
        <v>1640</v>
      </c>
      <c r="F38">
        <v>9</v>
      </c>
      <c r="G38" t="s">
        <v>1661</v>
      </c>
    </row>
    <row r="39" spans="2:7" x14ac:dyDescent="0.3">
      <c r="B39" s="49">
        <v>46132</v>
      </c>
      <c r="C39" s="50">
        <v>0.40184027777777775</v>
      </c>
      <c r="D39" t="s">
        <v>1677</v>
      </c>
      <c r="E39" t="s">
        <v>1640</v>
      </c>
      <c r="F39">
        <v>9</v>
      </c>
      <c r="G39" t="s">
        <v>1661</v>
      </c>
    </row>
    <row r="40" spans="2:7" x14ac:dyDescent="0.3">
      <c r="B40" s="49">
        <v>46132</v>
      </c>
      <c r="C40" s="50">
        <v>0.40184027777777775</v>
      </c>
      <c r="D40" t="s">
        <v>1676</v>
      </c>
      <c r="E40" t="s">
        <v>1640</v>
      </c>
      <c r="F40">
        <v>9</v>
      </c>
      <c r="G40" t="s">
        <v>1661</v>
      </c>
    </row>
    <row r="41" spans="2:7" x14ac:dyDescent="0.3">
      <c r="B41" s="49">
        <v>46132</v>
      </c>
      <c r="C41" s="50">
        <v>0.40184027777777775</v>
      </c>
      <c r="D41" t="s">
        <v>1677</v>
      </c>
      <c r="E41" t="s">
        <v>1640</v>
      </c>
      <c r="F41">
        <v>9</v>
      </c>
      <c r="G41" t="s">
        <v>1661</v>
      </c>
    </row>
    <row r="42" spans="2:7" x14ac:dyDescent="0.3">
      <c r="B42" s="49">
        <v>46132</v>
      </c>
      <c r="C42" s="50">
        <v>0.40184027777777775</v>
      </c>
      <c r="D42" t="s">
        <v>1676</v>
      </c>
      <c r="E42" t="s">
        <v>1640</v>
      </c>
      <c r="F42">
        <v>9</v>
      </c>
      <c r="G42" t="s">
        <v>1661</v>
      </c>
    </row>
    <row r="43" spans="2:7" x14ac:dyDescent="0.3">
      <c r="B43" s="49">
        <v>46132</v>
      </c>
      <c r="C43" s="50">
        <v>0.40184027777777775</v>
      </c>
      <c r="D43" t="s">
        <v>1677</v>
      </c>
      <c r="E43" t="s">
        <v>1640</v>
      </c>
      <c r="F43">
        <v>9</v>
      </c>
      <c r="G43" t="s">
        <v>1661</v>
      </c>
    </row>
    <row r="44" spans="2:7" x14ac:dyDescent="0.3">
      <c r="B44" s="49">
        <v>46132</v>
      </c>
      <c r="C44" s="50">
        <v>0.40184027777777775</v>
      </c>
      <c r="D44" t="s">
        <v>1676</v>
      </c>
      <c r="E44" t="s">
        <v>1640</v>
      </c>
      <c r="F44">
        <v>9</v>
      </c>
      <c r="G44" t="s">
        <v>1661</v>
      </c>
    </row>
    <row r="45" spans="2:7" x14ac:dyDescent="0.3">
      <c r="B45" s="49">
        <v>46132</v>
      </c>
      <c r="C45" s="50">
        <v>0.40184027777777775</v>
      </c>
      <c r="D45" t="s">
        <v>1677</v>
      </c>
      <c r="E45" t="s">
        <v>1640</v>
      </c>
      <c r="F45">
        <v>9</v>
      </c>
      <c r="G45" t="s">
        <v>1661</v>
      </c>
    </row>
    <row r="46" spans="2:7" x14ac:dyDescent="0.3">
      <c r="B46" s="49">
        <v>46132</v>
      </c>
      <c r="C46" s="50">
        <v>0.40295138888888887</v>
      </c>
      <c r="D46" t="s">
        <v>1676</v>
      </c>
      <c r="E46" t="s">
        <v>1640</v>
      </c>
      <c r="F46">
        <v>9</v>
      </c>
      <c r="G46" t="s">
        <v>1661</v>
      </c>
    </row>
    <row r="47" spans="2:7" x14ac:dyDescent="0.3">
      <c r="B47" s="49">
        <v>46132</v>
      </c>
      <c r="C47" s="50">
        <v>0.40295138888888887</v>
      </c>
      <c r="D47" t="s">
        <v>1677</v>
      </c>
      <c r="E47" t="s">
        <v>1640</v>
      </c>
      <c r="F47">
        <v>9</v>
      </c>
      <c r="G47" t="s">
        <v>1661</v>
      </c>
    </row>
    <row r="48" spans="2:7" x14ac:dyDescent="0.3">
      <c r="B48" s="49">
        <v>46132</v>
      </c>
      <c r="C48" s="50">
        <v>0.40295138888888887</v>
      </c>
      <c r="D48" t="s">
        <v>1676</v>
      </c>
      <c r="E48" t="s">
        <v>1640</v>
      </c>
      <c r="F48">
        <v>9</v>
      </c>
      <c r="G48" t="s">
        <v>1661</v>
      </c>
    </row>
    <row r="49" spans="2:7" x14ac:dyDescent="0.3">
      <c r="B49" s="49">
        <v>46132</v>
      </c>
      <c r="C49" s="50">
        <v>0.40295138888888887</v>
      </c>
      <c r="D49" t="s">
        <v>1677</v>
      </c>
      <c r="E49" t="s">
        <v>1640</v>
      </c>
      <c r="F49">
        <v>9</v>
      </c>
      <c r="G49" t="s">
        <v>1661</v>
      </c>
    </row>
    <row r="50" spans="2:7" x14ac:dyDescent="0.3">
      <c r="B50" s="49">
        <v>46132</v>
      </c>
      <c r="C50" s="50">
        <v>0.40295138888888887</v>
      </c>
      <c r="D50" t="s">
        <v>1676</v>
      </c>
      <c r="E50" t="s">
        <v>1640</v>
      </c>
      <c r="F50">
        <v>9</v>
      </c>
      <c r="G50" t="s">
        <v>1661</v>
      </c>
    </row>
    <row r="51" spans="2:7" x14ac:dyDescent="0.3">
      <c r="B51" s="49">
        <v>46132</v>
      </c>
      <c r="C51" s="50">
        <v>0.40295138888888887</v>
      </c>
      <c r="D51" t="s">
        <v>1677</v>
      </c>
      <c r="E51" t="s">
        <v>1640</v>
      </c>
      <c r="F51">
        <v>9</v>
      </c>
      <c r="G51" t="s">
        <v>1661</v>
      </c>
    </row>
    <row r="52" spans="2:7" x14ac:dyDescent="0.3">
      <c r="B52" s="49">
        <v>46132</v>
      </c>
      <c r="C52" s="50">
        <v>0.40295138888888887</v>
      </c>
      <c r="D52" t="s">
        <v>1676</v>
      </c>
      <c r="E52" t="s">
        <v>1640</v>
      </c>
      <c r="F52">
        <v>9</v>
      </c>
      <c r="G52" t="s">
        <v>1661</v>
      </c>
    </row>
    <row r="53" spans="2:7" x14ac:dyDescent="0.3">
      <c r="B53" s="49">
        <v>46132</v>
      </c>
      <c r="C53" s="50">
        <v>0.40295138888888887</v>
      </c>
      <c r="D53" t="s">
        <v>1677</v>
      </c>
      <c r="E53" t="s">
        <v>1640</v>
      </c>
      <c r="F53">
        <v>9</v>
      </c>
      <c r="G53" t="s">
        <v>1661</v>
      </c>
    </row>
    <row r="54" spans="2:7" x14ac:dyDescent="0.3">
      <c r="B54" s="49">
        <v>46132</v>
      </c>
      <c r="C54" s="50">
        <v>0.41802083333333334</v>
      </c>
      <c r="D54" t="s">
        <v>1676</v>
      </c>
      <c r="E54" t="s">
        <v>1640</v>
      </c>
      <c r="F54">
        <v>9</v>
      </c>
      <c r="G54" t="s">
        <v>1661</v>
      </c>
    </row>
    <row r="55" spans="2:7" x14ac:dyDescent="0.3">
      <c r="B55" s="49">
        <v>46132</v>
      </c>
      <c r="C55" s="50">
        <v>0.41802083333333334</v>
      </c>
      <c r="D55" t="s">
        <v>1677</v>
      </c>
      <c r="E55" t="s">
        <v>1640</v>
      </c>
      <c r="F55">
        <v>9</v>
      </c>
      <c r="G55" t="s">
        <v>1661</v>
      </c>
    </row>
    <row r="56" spans="2:7" x14ac:dyDescent="0.3">
      <c r="B56" s="49">
        <v>46132</v>
      </c>
      <c r="C56" s="50">
        <v>0.41802083333333334</v>
      </c>
      <c r="D56" t="s">
        <v>1676</v>
      </c>
      <c r="E56" t="s">
        <v>1640</v>
      </c>
      <c r="F56">
        <v>9</v>
      </c>
      <c r="G56" t="s">
        <v>1661</v>
      </c>
    </row>
    <row r="57" spans="2:7" x14ac:dyDescent="0.3">
      <c r="B57" s="49">
        <v>46132</v>
      </c>
      <c r="C57" s="50">
        <v>0.41802083333333334</v>
      </c>
      <c r="D57" t="s">
        <v>1677</v>
      </c>
      <c r="E57" t="s">
        <v>1640</v>
      </c>
      <c r="F57">
        <v>9</v>
      </c>
      <c r="G57" t="s">
        <v>1661</v>
      </c>
    </row>
    <row r="58" spans="2:7" x14ac:dyDescent="0.3">
      <c r="B58" s="49">
        <v>46132</v>
      </c>
      <c r="C58" s="50">
        <v>0.41802083333333334</v>
      </c>
      <c r="D58" t="s">
        <v>1676</v>
      </c>
      <c r="E58" t="s">
        <v>1640</v>
      </c>
      <c r="F58">
        <v>9</v>
      </c>
      <c r="G58" t="s">
        <v>1661</v>
      </c>
    </row>
    <row r="59" spans="2:7" x14ac:dyDescent="0.3">
      <c r="B59" s="49">
        <v>46132</v>
      </c>
      <c r="C59" s="50">
        <v>0.41802083333333334</v>
      </c>
      <c r="D59" t="s">
        <v>1677</v>
      </c>
      <c r="E59" t="s">
        <v>1640</v>
      </c>
      <c r="F59">
        <v>9</v>
      </c>
      <c r="G59" t="s">
        <v>1661</v>
      </c>
    </row>
    <row r="60" spans="2:7" x14ac:dyDescent="0.3">
      <c r="B60" s="49">
        <v>46132</v>
      </c>
      <c r="C60" s="50">
        <v>0.41803240740740738</v>
      </c>
      <c r="D60" t="s">
        <v>1676</v>
      </c>
      <c r="E60" t="s">
        <v>1640</v>
      </c>
      <c r="F60">
        <v>9</v>
      </c>
      <c r="G60" t="s">
        <v>1661</v>
      </c>
    </row>
    <row r="61" spans="2:7" x14ac:dyDescent="0.3">
      <c r="B61" s="49">
        <v>46132</v>
      </c>
      <c r="C61" s="50">
        <v>0.41803240740740738</v>
      </c>
      <c r="D61" t="s">
        <v>1677</v>
      </c>
      <c r="E61" t="s">
        <v>1640</v>
      </c>
      <c r="F61">
        <v>9</v>
      </c>
      <c r="G61" t="s">
        <v>1661</v>
      </c>
    </row>
    <row r="62" spans="2:7" x14ac:dyDescent="0.3">
      <c r="B62" s="49">
        <v>46132</v>
      </c>
      <c r="C62" s="50">
        <v>0.42231481481481481</v>
      </c>
      <c r="D62" t="s">
        <v>1676</v>
      </c>
      <c r="E62" t="s">
        <v>1640</v>
      </c>
      <c r="F62">
        <v>9</v>
      </c>
      <c r="G62" t="s">
        <v>1661</v>
      </c>
    </row>
    <row r="63" spans="2:7" x14ac:dyDescent="0.3">
      <c r="B63" s="49">
        <v>46132</v>
      </c>
      <c r="C63" s="50">
        <v>0.42231481481481481</v>
      </c>
      <c r="D63" t="s">
        <v>1677</v>
      </c>
      <c r="E63" t="s">
        <v>1640</v>
      </c>
      <c r="F63">
        <v>9</v>
      </c>
      <c r="G63" t="s">
        <v>1661</v>
      </c>
    </row>
    <row r="64" spans="2:7" x14ac:dyDescent="0.3">
      <c r="B64" s="49">
        <v>46132</v>
      </c>
      <c r="C64" s="50">
        <v>0.42231481481481481</v>
      </c>
      <c r="D64" t="s">
        <v>1676</v>
      </c>
      <c r="E64" t="s">
        <v>1640</v>
      </c>
      <c r="F64">
        <v>9</v>
      </c>
      <c r="G64" t="s">
        <v>1661</v>
      </c>
    </row>
    <row r="65" spans="2:7" x14ac:dyDescent="0.3">
      <c r="B65" s="49">
        <v>46132</v>
      </c>
      <c r="C65" s="50">
        <v>0.42231481481481481</v>
      </c>
      <c r="D65" t="s">
        <v>1677</v>
      </c>
      <c r="E65" t="s">
        <v>1640</v>
      </c>
      <c r="F65">
        <v>9</v>
      </c>
      <c r="G65" t="s">
        <v>1661</v>
      </c>
    </row>
    <row r="66" spans="2:7" x14ac:dyDescent="0.3">
      <c r="B66" s="49">
        <v>46132</v>
      </c>
      <c r="C66" s="50">
        <v>0.42231481481481481</v>
      </c>
      <c r="D66" t="s">
        <v>1676</v>
      </c>
      <c r="E66" t="s">
        <v>1640</v>
      </c>
      <c r="F66">
        <v>9</v>
      </c>
      <c r="G66" t="s">
        <v>1661</v>
      </c>
    </row>
    <row r="67" spans="2:7" x14ac:dyDescent="0.3">
      <c r="B67" s="49">
        <v>46132</v>
      </c>
      <c r="C67" s="50">
        <v>0.42231481481481481</v>
      </c>
      <c r="D67" t="s">
        <v>1677</v>
      </c>
      <c r="E67" t="s">
        <v>1640</v>
      </c>
      <c r="F67">
        <v>9</v>
      </c>
      <c r="G67" t="s">
        <v>1661</v>
      </c>
    </row>
    <row r="68" spans="2:7" x14ac:dyDescent="0.3">
      <c r="B68" s="49">
        <v>46132</v>
      </c>
      <c r="C68" s="50">
        <v>0.42231481481481481</v>
      </c>
      <c r="D68" t="s">
        <v>1676</v>
      </c>
      <c r="E68" t="s">
        <v>1640</v>
      </c>
      <c r="F68">
        <v>9</v>
      </c>
      <c r="G68" t="s">
        <v>1661</v>
      </c>
    </row>
    <row r="69" spans="2:7" x14ac:dyDescent="0.3">
      <c r="B69" s="49">
        <v>46132</v>
      </c>
      <c r="C69" s="50">
        <v>0.42231481481481481</v>
      </c>
      <c r="D69" t="s">
        <v>1677</v>
      </c>
      <c r="E69" t="s">
        <v>1640</v>
      </c>
      <c r="F69">
        <v>9</v>
      </c>
      <c r="G69" t="s">
        <v>1661</v>
      </c>
    </row>
    <row r="70" spans="2:7" x14ac:dyDescent="0.3">
      <c r="B70" s="49">
        <v>46132</v>
      </c>
      <c r="C70" s="50">
        <v>0.42605324074074075</v>
      </c>
      <c r="D70" t="s">
        <v>1676</v>
      </c>
      <c r="E70" t="s">
        <v>1640</v>
      </c>
      <c r="F70">
        <v>9</v>
      </c>
      <c r="G70" t="s">
        <v>1661</v>
      </c>
    </row>
    <row r="71" spans="2:7" x14ac:dyDescent="0.3">
      <c r="B71" s="49">
        <v>46132</v>
      </c>
      <c r="C71" s="50">
        <v>0.42605324074074075</v>
      </c>
      <c r="D71" t="s">
        <v>1677</v>
      </c>
      <c r="E71" t="s">
        <v>1640</v>
      </c>
      <c r="F71">
        <v>9</v>
      </c>
      <c r="G71" t="s">
        <v>1661</v>
      </c>
    </row>
    <row r="72" spans="2:7" x14ac:dyDescent="0.3">
      <c r="B72" s="49">
        <v>46132</v>
      </c>
      <c r="C72" s="50">
        <v>0.42606481481481484</v>
      </c>
      <c r="D72" t="s">
        <v>1676</v>
      </c>
      <c r="E72" t="s">
        <v>1640</v>
      </c>
      <c r="F72">
        <v>9</v>
      </c>
      <c r="G72" t="s">
        <v>1661</v>
      </c>
    </row>
    <row r="73" spans="2:7" x14ac:dyDescent="0.3">
      <c r="B73" s="49">
        <v>46132</v>
      </c>
      <c r="C73" s="50">
        <v>0.42606481481481484</v>
      </c>
      <c r="D73" t="s">
        <v>1677</v>
      </c>
      <c r="E73" t="s">
        <v>1640</v>
      </c>
      <c r="F73">
        <v>9</v>
      </c>
      <c r="G73" t="s">
        <v>1661</v>
      </c>
    </row>
    <row r="74" spans="2:7" x14ac:dyDescent="0.3">
      <c r="B74" s="49">
        <v>46132</v>
      </c>
      <c r="C74" s="50">
        <v>0.42606481481481484</v>
      </c>
      <c r="D74" t="s">
        <v>1676</v>
      </c>
      <c r="E74" t="s">
        <v>1640</v>
      </c>
      <c r="F74">
        <v>9</v>
      </c>
      <c r="G74" t="s">
        <v>1661</v>
      </c>
    </row>
    <row r="75" spans="2:7" x14ac:dyDescent="0.3">
      <c r="B75" s="49">
        <v>46132</v>
      </c>
      <c r="C75" s="50">
        <v>0.42606481481481484</v>
      </c>
      <c r="D75" t="s">
        <v>1677</v>
      </c>
      <c r="E75" t="s">
        <v>1640</v>
      </c>
      <c r="F75">
        <v>9</v>
      </c>
      <c r="G75" t="s">
        <v>1661</v>
      </c>
    </row>
    <row r="76" spans="2:7" x14ac:dyDescent="0.3">
      <c r="B76" s="49">
        <v>46132</v>
      </c>
      <c r="C76" s="50">
        <v>0.42606481481481484</v>
      </c>
      <c r="D76" t="s">
        <v>1676</v>
      </c>
      <c r="E76" t="s">
        <v>1640</v>
      </c>
      <c r="F76">
        <v>9</v>
      </c>
      <c r="G76" t="s">
        <v>1661</v>
      </c>
    </row>
    <row r="77" spans="2:7" x14ac:dyDescent="0.3">
      <c r="B77" s="49">
        <v>46132</v>
      </c>
      <c r="C77" s="50">
        <v>0.42606481481481484</v>
      </c>
      <c r="D77" t="s">
        <v>1677</v>
      </c>
      <c r="E77" t="s">
        <v>1640</v>
      </c>
      <c r="F77">
        <v>9</v>
      </c>
      <c r="G77" t="s">
        <v>1661</v>
      </c>
    </row>
    <row r="78" spans="2:7" x14ac:dyDescent="0.3">
      <c r="B78" s="49">
        <v>46132</v>
      </c>
      <c r="C78" s="50">
        <v>0.42856481481481479</v>
      </c>
      <c r="D78" t="s">
        <v>1676</v>
      </c>
      <c r="E78" t="s">
        <v>1640</v>
      </c>
      <c r="F78">
        <v>9</v>
      </c>
      <c r="G78" t="s">
        <v>1661</v>
      </c>
    </row>
    <row r="79" spans="2:7" x14ac:dyDescent="0.3">
      <c r="B79" s="49">
        <v>46132</v>
      </c>
      <c r="C79" s="50">
        <v>0.42856481481481479</v>
      </c>
      <c r="D79" t="s">
        <v>1677</v>
      </c>
      <c r="E79" t="s">
        <v>1640</v>
      </c>
      <c r="F79">
        <v>9</v>
      </c>
      <c r="G79" t="s">
        <v>1661</v>
      </c>
    </row>
    <row r="80" spans="2:7" x14ac:dyDescent="0.3">
      <c r="B80" s="49">
        <v>46132</v>
      </c>
      <c r="C80" s="50">
        <v>0.42856481481481479</v>
      </c>
      <c r="D80" t="s">
        <v>1676</v>
      </c>
      <c r="E80" t="s">
        <v>1640</v>
      </c>
      <c r="F80">
        <v>9</v>
      </c>
      <c r="G80" t="s">
        <v>1661</v>
      </c>
    </row>
    <row r="81" spans="2:7" x14ac:dyDescent="0.3">
      <c r="B81" s="49">
        <v>46132</v>
      </c>
      <c r="C81" s="50">
        <v>0.42856481481481479</v>
      </c>
      <c r="D81" t="s">
        <v>1677</v>
      </c>
      <c r="E81" t="s">
        <v>1640</v>
      </c>
      <c r="F81">
        <v>9</v>
      </c>
      <c r="G81" t="s">
        <v>1661</v>
      </c>
    </row>
    <row r="82" spans="2:7" x14ac:dyDescent="0.3">
      <c r="B82" s="49">
        <v>46132</v>
      </c>
      <c r="C82" s="50">
        <v>0.42856481481481479</v>
      </c>
      <c r="D82" t="s">
        <v>1676</v>
      </c>
      <c r="E82" t="s">
        <v>1640</v>
      </c>
      <c r="F82">
        <v>9</v>
      </c>
      <c r="G82" t="s">
        <v>1661</v>
      </c>
    </row>
    <row r="83" spans="2:7" x14ac:dyDescent="0.3">
      <c r="B83" s="49">
        <v>46132</v>
      </c>
      <c r="C83" s="50">
        <v>0.42856481481481479</v>
      </c>
      <c r="D83" t="s">
        <v>1677</v>
      </c>
      <c r="E83" t="s">
        <v>1640</v>
      </c>
      <c r="F83">
        <v>9</v>
      </c>
      <c r="G83" t="s">
        <v>1661</v>
      </c>
    </row>
    <row r="84" spans="2:7" x14ac:dyDescent="0.3">
      <c r="B84" s="49">
        <v>46132</v>
      </c>
      <c r="C84" s="50">
        <v>0.42856481481481479</v>
      </c>
      <c r="D84" t="s">
        <v>1676</v>
      </c>
      <c r="E84" t="s">
        <v>1640</v>
      </c>
      <c r="F84">
        <v>9</v>
      </c>
      <c r="G84" t="s">
        <v>1661</v>
      </c>
    </row>
    <row r="85" spans="2:7" x14ac:dyDescent="0.3">
      <c r="B85" s="49">
        <v>46132</v>
      </c>
      <c r="C85" s="50">
        <v>0.42856481481481479</v>
      </c>
      <c r="D85" t="s">
        <v>1677</v>
      </c>
      <c r="E85" t="s">
        <v>1640</v>
      </c>
      <c r="F85">
        <v>9</v>
      </c>
      <c r="G85" t="s">
        <v>1661</v>
      </c>
    </row>
    <row r="86" spans="2:7" x14ac:dyDescent="0.3">
      <c r="B86" s="49">
        <v>46133</v>
      </c>
      <c r="C86" s="50">
        <v>0.57497685185185188</v>
      </c>
      <c r="D86" t="s">
        <v>1711</v>
      </c>
      <c r="E86" t="s">
        <v>1712</v>
      </c>
      <c r="F86">
        <v>380</v>
      </c>
      <c r="G86" t="s">
        <v>1661</v>
      </c>
    </row>
    <row r="87" spans="2:7" x14ac:dyDescent="0.3">
      <c r="B87" s="49">
        <v>46133</v>
      </c>
      <c r="C87" s="50">
        <v>0.57501157407407411</v>
      </c>
      <c r="D87" t="s">
        <v>1711</v>
      </c>
      <c r="E87" t="s">
        <v>1712</v>
      </c>
      <c r="F87">
        <v>380</v>
      </c>
      <c r="G87" t="s">
        <v>1661</v>
      </c>
    </row>
    <row r="88" spans="2:7" x14ac:dyDescent="0.3">
      <c r="B88" s="49">
        <v>46133</v>
      </c>
      <c r="C88" s="50">
        <v>0.59127314814814813</v>
      </c>
      <c r="D88" t="s">
        <v>1711</v>
      </c>
      <c r="E88" t="s">
        <v>1712</v>
      </c>
      <c r="F88">
        <v>380</v>
      </c>
      <c r="G88" t="s">
        <v>1661</v>
      </c>
    </row>
    <row r="89" spans="2:7" x14ac:dyDescent="0.3">
      <c r="B89" s="49">
        <v>46133</v>
      </c>
      <c r="C89" s="50">
        <v>0.89878472222222228</v>
      </c>
      <c r="D89" t="s">
        <v>1711</v>
      </c>
      <c r="E89" t="s">
        <v>1712</v>
      </c>
      <c r="F89">
        <v>380</v>
      </c>
      <c r="G89" t="s">
        <v>1661</v>
      </c>
    </row>
    <row r="90" spans="2:7" x14ac:dyDescent="0.3">
      <c r="B90" s="49">
        <v>46134</v>
      </c>
      <c r="C90" s="50">
        <v>0.48868055555555556</v>
      </c>
      <c r="D90" t="s">
        <v>1733</v>
      </c>
      <c r="F90">
        <v>0</v>
      </c>
      <c r="G90" t="s">
        <v>1661</v>
      </c>
    </row>
    <row r="91" spans="2:7" x14ac:dyDescent="0.3">
      <c r="B91" s="49">
        <v>46134</v>
      </c>
      <c r="C91" s="50">
        <v>0.48907407407407405</v>
      </c>
      <c r="D91" t="s">
        <v>1733</v>
      </c>
      <c r="F91">
        <v>0</v>
      </c>
      <c r="G91" t="s">
        <v>1661</v>
      </c>
    </row>
    <row r="92" spans="2:7" x14ac:dyDescent="0.3">
      <c r="B92" s="49">
        <v>46134</v>
      </c>
      <c r="C92" s="50">
        <v>0.63140046296296293</v>
      </c>
      <c r="D92" t="s">
        <v>1674</v>
      </c>
      <c r="E92" t="s">
        <v>1788</v>
      </c>
      <c r="F92">
        <v>1004</v>
      </c>
      <c r="G92" t="s">
        <v>1661</v>
      </c>
    </row>
    <row r="93" spans="2:7" x14ac:dyDescent="0.3">
      <c r="B93" s="49">
        <v>46134</v>
      </c>
      <c r="C93" s="50">
        <v>0.63428240740740738</v>
      </c>
      <c r="D93" t="s">
        <v>1789</v>
      </c>
      <c r="E93" t="s">
        <v>1790</v>
      </c>
      <c r="F93">
        <v>-2147216502</v>
      </c>
      <c r="G93" t="s">
        <v>1661</v>
      </c>
    </row>
    <row r="94" spans="2:7" x14ac:dyDescent="0.3">
      <c r="B94" s="49">
        <v>46134</v>
      </c>
      <c r="C94" s="50">
        <v>0.63428240740740738</v>
      </c>
      <c r="D94" t="s">
        <v>1791</v>
      </c>
      <c r="E94" t="s">
        <v>1792</v>
      </c>
      <c r="F94">
        <v>5</v>
      </c>
      <c r="G94" t="s">
        <v>1661</v>
      </c>
    </row>
    <row r="95" spans="2:7" x14ac:dyDescent="0.3">
      <c r="B95" s="49">
        <v>46134</v>
      </c>
      <c r="C95" s="50">
        <v>0.63428240740740738</v>
      </c>
      <c r="D95" t="s">
        <v>1791</v>
      </c>
      <c r="E95" t="s">
        <v>1792</v>
      </c>
      <c r="F95">
        <v>5</v>
      </c>
      <c r="G95" t="s">
        <v>1661</v>
      </c>
    </row>
    <row r="96" spans="2:7" x14ac:dyDescent="0.3">
      <c r="B96" s="49">
        <v>46134</v>
      </c>
      <c r="C96" s="50">
        <v>0.63428240740740738</v>
      </c>
      <c r="D96" t="s">
        <v>1711</v>
      </c>
      <c r="E96" t="s">
        <v>1792</v>
      </c>
      <c r="F96">
        <v>5</v>
      </c>
      <c r="G96" t="s">
        <v>1661</v>
      </c>
    </row>
    <row r="97" spans="2:7" x14ac:dyDescent="0.3">
      <c r="B97" s="49">
        <v>46134</v>
      </c>
      <c r="C97" s="50">
        <v>0.63431712962962961</v>
      </c>
      <c r="D97" t="s">
        <v>1789</v>
      </c>
      <c r="E97" t="s">
        <v>1790</v>
      </c>
      <c r="F97">
        <v>-2147216502</v>
      </c>
      <c r="G97" t="s">
        <v>1661</v>
      </c>
    </row>
    <row r="98" spans="2:7" x14ac:dyDescent="0.3">
      <c r="B98" s="49">
        <v>46134</v>
      </c>
      <c r="C98" s="50">
        <v>0.63431712962962961</v>
      </c>
      <c r="D98" t="s">
        <v>1791</v>
      </c>
      <c r="E98" t="s">
        <v>1792</v>
      </c>
      <c r="F98">
        <v>5</v>
      </c>
      <c r="G98" t="s">
        <v>1661</v>
      </c>
    </row>
    <row r="99" spans="2:7" x14ac:dyDescent="0.3">
      <c r="B99" s="49">
        <v>46134</v>
      </c>
      <c r="C99" s="50">
        <v>0.63431712962962961</v>
      </c>
      <c r="D99" t="s">
        <v>1791</v>
      </c>
      <c r="E99" t="s">
        <v>1792</v>
      </c>
      <c r="F99">
        <v>5</v>
      </c>
      <c r="G99" t="s">
        <v>1661</v>
      </c>
    </row>
    <row r="100" spans="2:7" x14ac:dyDescent="0.3">
      <c r="B100" s="49">
        <v>46134</v>
      </c>
      <c r="C100" s="50">
        <v>0.63431712962962961</v>
      </c>
      <c r="D100" t="s">
        <v>1711</v>
      </c>
      <c r="E100" t="s">
        <v>1792</v>
      </c>
      <c r="F100">
        <v>5</v>
      </c>
      <c r="G100" t="s">
        <v>1661</v>
      </c>
    </row>
    <row r="101" spans="2:7" x14ac:dyDescent="0.3">
      <c r="B101" s="49">
        <v>46134</v>
      </c>
      <c r="C101" s="50">
        <v>0.64214120370370376</v>
      </c>
      <c r="D101" t="s">
        <v>1674</v>
      </c>
      <c r="E101" t="s">
        <v>1847</v>
      </c>
      <c r="F101">
        <v>13</v>
      </c>
      <c r="G101" t="s">
        <v>1661</v>
      </c>
    </row>
    <row r="102" spans="2:7" x14ac:dyDescent="0.3">
      <c r="B102" s="49">
        <v>46134</v>
      </c>
      <c r="C102" s="50">
        <v>0.6487384259259259</v>
      </c>
      <c r="D102" t="s">
        <v>1789</v>
      </c>
      <c r="E102" t="s">
        <v>1790</v>
      </c>
      <c r="F102">
        <v>-2147216502</v>
      </c>
      <c r="G102" t="s">
        <v>1661</v>
      </c>
    </row>
    <row r="103" spans="2:7" x14ac:dyDescent="0.3">
      <c r="B103" s="49">
        <v>46134</v>
      </c>
      <c r="C103" s="50">
        <v>0.6487384259259259</v>
      </c>
      <c r="D103" t="s">
        <v>1791</v>
      </c>
      <c r="E103" t="s">
        <v>1792</v>
      </c>
      <c r="F103">
        <v>5</v>
      </c>
      <c r="G103" t="s">
        <v>1661</v>
      </c>
    </row>
    <row r="104" spans="2:7" x14ac:dyDescent="0.3">
      <c r="B104" s="49">
        <v>46134</v>
      </c>
      <c r="C104" s="50">
        <v>0.6487384259259259</v>
      </c>
      <c r="D104" t="s">
        <v>1791</v>
      </c>
      <c r="E104" t="s">
        <v>1792</v>
      </c>
      <c r="F104">
        <v>5</v>
      </c>
      <c r="G104" t="s">
        <v>1661</v>
      </c>
    </row>
    <row r="105" spans="2:7" x14ac:dyDescent="0.3">
      <c r="B105" s="49">
        <v>46134</v>
      </c>
      <c r="C105" s="50">
        <v>0.6487384259259259</v>
      </c>
      <c r="D105" t="s">
        <v>1711</v>
      </c>
      <c r="E105" t="s">
        <v>1792</v>
      </c>
      <c r="F105">
        <v>5</v>
      </c>
      <c r="G105" t="s">
        <v>1661</v>
      </c>
    </row>
    <row r="106" spans="2:7" x14ac:dyDescent="0.3">
      <c r="B106" s="49">
        <v>46134</v>
      </c>
      <c r="C106" s="50">
        <v>0.65101851851851855</v>
      </c>
      <c r="D106" t="s">
        <v>1789</v>
      </c>
      <c r="E106" t="s">
        <v>1790</v>
      </c>
      <c r="F106">
        <v>-2147216502</v>
      </c>
      <c r="G106" t="s">
        <v>1661</v>
      </c>
    </row>
    <row r="107" spans="2:7" x14ac:dyDescent="0.3">
      <c r="B107" s="49">
        <v>46134</v>
      </c>
      <c r="C107" s="50">
        <v>0.65101851851851855</v>
      </c>
      <c r="D107" t="s">
        <v>1791</v>
      </c>
      <c r="E107" t="s">
        <v>1792</v>
      </c>
      <c r="F107">
        <v>5</v>
      </c>
      <c r="G107" t="s">
        <v>1661</v>
      </c>
    </row>
    <row r="108" spans="2:7" x14ac:dyDescent="0.3">
      <c r="B108" s="49">
        <v>46134</v>
      </c>
      <c r="C108" s="50">
        <v>0.65101851851851855</v>
      </c>
      <c r="D108" t="s">
        <v>1791</v>
      </c>
      <c r="E108" t="s">
        <v>1792</v>
      </c>
      <c r="F108">
        <v>5</v>
      </c>
      <c r="G108" t="s">
        <v>1661</v>
      </c>
    </row>
    <row r="109" spans="2:7" x14ac:dyDescent="0.3">
      <c r="B109" s="49">
        <v>46134</v>
      </c>
      <c r="C109" s="50">
        <v>0.65101851851851855</v>
      </c>
      <c r="D109" t="s">
        <v>1711</v>
      </c>
      <c r="E109" t="s">
        <v>1792</v>
      </c>
      <c r="F109">
        <v>5</v>
      </c>
      <c r="G109" t="s">
        <v>1661</v>
      </c>
    </row>
    <row r="110" spans="2:7" x14ac:dyDescent="0.3">
      <c r="B110" s="49">
        <v>46134</v>
      </c>
      <c r="C110" s="50">
        <v>0.65402777777777776</v>
      </c>
      <c r="D110" t="s">
        <v>1789</v>
      </c>
      <c r="E110" t="s">
        <v>1790</v>
      </c>
      <c r="F110">
        <v>-2147216502</v>
      </c>
      <c r="G110" t="s">
        <v>1661</v>
      </c>
    </row>
    <row r="111" spans="2:7" x14ac:dyDescent="0.3">
      <c r="B111" s="49">
        <v>46134</v>
      </c>
      <c r="C111" s="50">
        <v>0.65402777777777776</v>
      </c>
      <c r="D111" t="s">
        <v>1791</v>
      </c>
      <c r="E111" t="s">
        <v>1792</v>
      </c>
      <c r="F111">
        <v>5</v>
      </c>
      <c r="G111" t="s">
        <v>1661</v>
      </c>
    </row>
    <row r="112" spans="2:7" x14ac:dyDescent="0.3">
      <c r="B112" s="49">
        <v>46134</v>
      </c>
      <c r="C112" s="50">
        <v>0.65402777777777776</v>
      </c>
      <c r="D112" t="s">
        <v>1791</v>
      </c>
      <c r="E112" t="s">
        <v>1792</v>
      </c>
      <c r="F112">
        <v>5</v>
      </c>
      <c r="G112" t="s">
        <v>1661</v>
      </c>
    </row>
    <row r="113" spans="2:7" x14ac:dyDescent="0.3">
      <c r="B113" s="49">
        <v>46134</v>
      </c>
      <c r="C113" s="50">
        <v>0.68494212962962964</v>
      </c>
      <c r="D113" t="s">
        <v>1900</v>
      </c>
      <c r="E113" t="s">
        <v>1901</v>
      </c>
      <c r="F113">
        <v>-2147220503</v>
      </c>
      <c r="G113" t="s">
        <v>1661</v>
      </c>
    </row>
    <row r="114" spans="2:7" x14ac:dyDescent="0.3">
      <c r="B114" s="49">
        <v>46134</v>
      </c>
      <c r="C114" s="50">
        <v>0.68494212962962964</v>
      </c>
      <c r="D114" t="s">
        <v>1902</v>
      </c>
      <c r="E114" t="s">
        <v>1792</v>
      </c>
      <c r="F114">
        <v>5</v>
      </c>
      <c r="G114" t="s">
        <v>1661</v>
      </c>
    </row>
    <row r="115" spans="2:7" x14ac:dyDescent="0.3">
      <c r="B115" s="49">
        <v>46134</v>
      </c>
      <c r="C115" s="50">
        <v>0.68494212962962964</v>
      </c>
      <c r="D115" t="s">
        <v>1663</v>
      </c>
      <c r="F115">
        <v>0</v>
      </c>
      <c r="G115" t="s">
        <v>1661</v>
      </c>
    </row>
    <row r="116" spans="2:7" x14ac:dyDescent="0.3">
      <c r="B116" s="49">
        <v>46134</v>
      </c>
      <c r="C116" s="50">
        <v>0.85306712962962961</v>
      </c>
      <c r="D116" t="s">
        <v>1900</v>
      </c>
      <c r="E116" t="s">
        <v>1901</v>
      </c>
      <c r="F116">
        <v>-2147220503</v>
      </c>
      <c r="G116" t="s">
        <v>1661</v>
      </c>
    </row>
    <row r="117" spans="2:7" x14ac:dyDescent="0.3">
      <c r="B117" s="49">
        <v>46134</v>
      </c>
      <c r="C117" s="50">
        <v>0.85306712962962961</v>
      </c>
      <c r="D117" t="s">
        <v>1902</v>
      </c>
      <c r="E117" t="s">
        <v>1792</v>
      </c>
      <c r="F117">
        <v>5</v>
      </c>
      <c r="G117" t="s">
        <v>1661</v>
      </c>
    </row>
    <row r="118" spans="2:7" x14ac:dyDescent="0.3">
      <c r="B118" s="49">
        <v>46134</v>
      </c>
      <c r="C118" s="50">
        <v>0.85306712962962961</v>
      </c>
      <c r="D118" t="s">
        <v>1663</v>
      </c>
      <c r="F118">
        <v>0</v>
      </c>
      <c r="G118" t="s">
        <v>1661</v>
      </c>
    </row>
    <row r="119" spans="2:7" x14ac:dyDescent="0.3">
      <c r="B119" s="49">
        <v>46134</v>
      </c>
      <c r="C119" s="50">
        <v>0.85826388888888894</v>
      </c>
      <c r="D119" t="s">
        <v>1900</v>
      </c>
      <c r="E119" t="s">
        <v>1901</v>
      </c>
      <c r="F119">
        <v>-2147220503</v>
      </c>
      <c r="G119" t="s">
        <v>1661</v>
      </c>
    </row>
    <row r="120" spans="2:7" x14ac:dyDescent="0.3">
      <c r="B120" s="49">
        <v>46134</v>
      </c>
      <c r="C120" s="50">
        <v>0.85826388888888894</v>
      </c>
      <c r="D120" t="s">
        <v>1902</v>
      </c>
      <c r="E120" t="s">
        <v>1792</v>
      </c>
      <c r="F120">
        <v>5</v>
      </c>
      <c r="G120" t="s">
        <v>1661</v>
      </c>
    </row>
    <row r="121" spans="2:7" x14ac:dyDescent="0.3">
      <c r="B121" s="49">
        <v>46134</v>
      </c>
      <c r="C121" s="50">
        <v>0.85826388888888894</v>
      </c>
      <c r="D121" t="s">
        <v>1663</v>
      </c>
      <c r="F121">
        <v>0</v>
      </c>
      <c r="G121" t="s">
        <v>1661</v>
      </c>
    </row>
    <row r="122" spans="2:7" x14ac:dyDescent="0.3">
      <c r="B122" s="49">
        <v>46134</v>
      </c>
      <c r="C122" s="50">
        <v>0.8724305555555556</v>
      </c>
      <c r="D122" t="s">
        <v>1900</v>
      </c>
      <c r="E122" t="s">
        <v>1901</v>
      </c>
      <c r="F122">
        <v>-2147220503</v>
      </c>
      <c r="G122" t="s">
        <v>1661</v>
      </c>
    </row>
    <row r="123" spans="2:7" x14ac:dyDescent="0.3">
      <c r="B123" s="49">
        <v>46134</v>
      </c>
      <c r="C123" s="50">
        <v>0.8724305555555556</v>
      </c>
      <c r="D123" t="s">
        <v>1902</v>
      </c>
      <c r="E123" t="s">
        <v>1792</v>
      </c>
      <c r="F123">
        <v>5</v>
      </c>
      <c r="G123" t="s">
        <v>1661</v>
      </c>
    </row>
    <row r="124" spans="2:7" x14ac:dyDescent="0.3">
      <c r="B124" s="49">
        <v>46134</v>
      </c>
      <c r="C124" s="50">
        <v>0.8724305555555556</v>
      </c>
      <c r="D124" t="s">
        <v>1663</v>
      </c>
      <c r="F124">
        <v>0</v>
      </c>
      <c r="G124" t="s">
        <v>1661</v>
      </c>
    </row>
    <row r="125" spans="2:7" ht="72" x14ac:dyDescent="0.3">
      <c r="B125" s="49">
        <v>46134</v>
      </c>
      <c r="C125" s="50">
        <v>0.8769675925925926</v>
      </c>
      <c r="D125" t="s">
        <v>1902</v>
      </c>
      <c r="E125" s="96" t="s">
        <v>1904</v>
      </c>
      <c r="F125">
        <v>-2147211505</v>
      </c>
      <c r="G125" t="s">
        <v>1661</v>
      </c>
    </row>
    <row r="126" spans="2:7" x14ac:dyDescent="0.3">
      <c r="B126" s="49">
        <v>46134</v>
      </c>
      <c r="C126" s="50">
        <v>0.8769675925925926</v>
      </c>
      <c r="D126" t="s">
        <v>1663</v>
      </c>
      <c r="E126" s="96"/>
      <c r="F126">
        <v>0</v>
      </c>
      <c r="G126" t="s">
        <v>1661</v>
      </c>
    </row>
    <row r="127" spans="2:7" ht="72" x14ac:dyDescent="0.3">
      <c r="B127" s="49">
        <v>46134</v>
      </c>
      <c r="C127" s="50">
        <v>0.8803819444444444</v>
      </c>
      <c r="D127" t="s">
        <v>1902</v>
      </c>
      <c r="E127" s="96" t="s">
        <v>1904</v>
      </c>
      <c r="F127">
        <v>-2147211505</v>
      </c>
      <c r="G127" t="s">
        <v>1661</v>
      </c>
    </row>
    <row r="128" spans="2:7" x14ac:dyDescent="0.3">
      <c r="B128" s="49">
        <v>46134</v>
      </c>
      <c r="C128" s="50">
        <v>0.8803819444444444</v>
      </c>
      <c r="D128" t="s">
        <v>1663</v>
      </c>
      <c r="E128" s="96"/>
      <c r="F128">
        <v>0</v>
      </c>
      <c r="G128" t="s">
        <v>1661</v>
      </c>
    </row>
    <row r="129" spans="2:7" ht="72" x14ac:dyDescent="0.3">
      <c r="B129" s="49">
        <v>46134</v>
      </c>
      <c r="C129" s="50">
        <v>0.88231481481481477</v>
      </c>
      <c r="D129" t="s">
        <v>1902</v>
      </c>
      <c r="E129" s="96" t="s">
        <v>1904</v>
      </c>
      <c r="F129">
        <v>-2147211505</v>
      </c>
      <c r="G129" t="s">
        <v>1661</v>
      </c>
    </row>
    <row r="130" spans="2:7" x14ac:dyDescent="0.3">
      <c r="B130" s="49">
        <v>46134</v>
      </c>
      <c r="C130" s="50">
        <v>0.88231481481481477</v>
      </c>
      <c r="D130" t="s">
        <v>1663</v>
      </c>
      <c r="E130" s="96"/>
      <c r="F130">
        <v>0</v>
      </c>
      <c r="G130" t="s">
        <v>1661</v>
      </c>
    </row>
    <row r="131" spans="2:7" ht="72" x14ac:dyDescent="0.3">
      <c r="B131" s="49">
        <v>46134</v>
      </c>
      <c r="C131" s="50">
        <v>0.88859953703703709</v>
      </c>
      <c r="D131" t="s">
        <v>1902</v>
      </c>
      <c r="E131" s="96" t="s">
        <v>1904</v>
      </c>
      <c r="F131">
        <v>-2147211505</v>
      </c>
      <c r="G131" t="s">
        <v>1661</v>
      </c>
    </row>
    <row r="132" spans="2:7" x14ac:dyDescent="0.3">
      <c r="B132" s="49">
        <v>46134</v>
      </c>
      <c r="C132" s="50">
        <v>0.88859953703703709</v>
      </c>
      <c r="D132" t="s">
        <v>1663</v>
      </c>
      <c r="E132" s="96"/>
      <c r="F132">
        <v>0</v>
      </c>
      <c r="G132" t="s">
        <v>1661</v>
      </c>
    </row>
    <row r="133" spans="2:7" ht="28.8" x14ac:dyDescent="0.3">
      <c r="B133" s="49">
        <v>46134</v>
      </c>
      <c r="C133" s="50">
        <v>0.89111111111111108</v>
      </c>
      <c r="D133" t="s">
        <v>1902</v>
      </c>
      <c r="E133" s="96" t="s">
        <v>1929</v>
      </c>
      <c r="F133">
        <v>1001</v>
      </c>
      <c r="G133" t="s">
        <v>1661</v>
      </c>
    </row>
    <row r="134" spans="2:7" x14ac:dyDescent="0.3">
      <c r="B134" s="49">
        <v>46134</v>
      </c>
      <c r="C134" s="50">
        <v>0.89152777777777781</v>
      </c>
      <c r="D134" t="s">
        <v>1902</v>
      </c>
      <c r="E134" s="96" t="s">
        <v>1930</v>
      </c>
      <c r="F134">
        <v>1001</v>
      </c>
      <c r="G134" t="s">
        <v>1661</v>
      </c>
    </row>
    <row r="135" spans="2:7" x14ac:dyDescent="0.3">
      <c r="B135" s="49">
        <v>46134</v>
      </c>
      <c r="C135" s="50">
        <v>0.89152777777777781</v>
      </c>
      <c r="D135" t="s">
        <v>1663</v>
      </c>
      <c r="E135" s="96"/>
      <c r="F135">
        <v>0</v>
      </c>
      <c r="G135" t="s">
        <v>1661</v>
      </c>
    </row>
    <row r="136" spans="2:7" ht="43.2" x14ac:dyDescent="0.3">
      <c r="B136" s="49">
        <v>46134</v>
      </c>
      <c r="C136" s="50">
        <v>0.89603009259259259</v>
      </c>
      <c r="D136" t="s">
        <v>1902</v>
      </c>
      <c r="E136" s="96" t="s">
        <v>1931</v>
      </c>
      <c r="F136">
        <v>1001</v>
      </c>
      <c r="G136" t="s">
        <v>1661</v>
      </c>
    </row>
    <row r="137" spans="2:7" ht="28.8" x14ac:dyDescent="0.3">
      <c r="B137" s="49">
        <v>46134</v>
      </c>
      <c r="C137" s="50">
        <v>0.89606481481481481</v>
      </c>
      <c r="D137" t="s">
        <v>1902</v>
      </c>
      <c r="E137" s="96" t="s">
        <v>1932</v>
      </c>
      <c r="F137">
        <v>1001</v>
      </c>
      <c r="G137" t="s">
        <v>1661</v>
      </c>
    </row>
    <row r="138" spans="2:7" x14ac:dyDescent="0.3">
      <c r="B138" s="49">
        <v>46134</v>
      </c>
      <c r="C138" s="50">
        <v>0.89606481481481481</v>
      </c>
      <c r="D138" t="s">
        <v>1663</v>
      </c>
      <c r="E138" s="96"/>
      <c r="F138">
        <v>0</v>
      </c>
      <c r="G138" t="s">
        <v>1661</v>
      </c>
    </row>
    <row r="139" spans="2:7" ht="28.8" x14ac:dyDescent="0.3">
      <c r="B139" s="49">
        <v>46134</v>
      </c>
      <c r="C139" s="50">
        <v>0.89760416666666665</v>
      </c>
      <c r="D139" t="s">
        <v>1933</v>
      </c>
      <c r="E139" s="96" t="s">
        <v>1934</v>
      </c>
      <c r="F139">
        <v>-2147220497</v>
      </c>
      <c r="G139" t="s">
        <v>1661</v>
      </c>
    </row>
    <row r="140" spans="2:7" x14ac:dyDescent="0.3">
      <c r="B140" s="49">
        <v>46134</v>
      </c>
      <c r="C140" s="50">
        <v>0.89760416666666665</v>
      </c>
      <c r="D140" t="s">
        <v>1902</v>
      </c>
      <c r="E140" s="96" t="s">
        <v>1792</v>
      </c>
      <c r="F140">
        <v>5</v>
      </c>
      <c r="G140" t="s">
        <v>1661</v>
      </c>
    </row>
    <row r="141" spans="2:7" x14ac:dyDescent="0.3">
      <c r="B141" s="49">
        <v>46134</v>
      </c>
      <c r="C141" s="50">
        <v>0.89760416666666665</v>
      </c>
      <c r="D141" t="s">
        <v>1663</v>
      </c>
      <c r="E141" s="96"/>
      <c r="F141">
        <v>0</v>
      </c>
      <c r="G141" t="s">
        <v>1661</v>
      </c>
    </row>
    <row r="142" spans="2:7" x14ac:dyDescent="0.3">
      <c r="B142" s="49">
        <v>46134</v>
      </c>
      <c r="C142" s="50">
        <v>0.89944444444444449</v>
      </c>
      <c r="D142" t="s">
        <v>1902</v>
      </c>
      <c r="E142" s="96" t="s">
        <v>1935</v>
      </c>
      <c r="F142">
        <v>11</v>
      </c>
      <c r="G142" t="s">
        <v>1661</v>
      </c>
    </row>
    <row r="143" spans="2:7" x14ac:dyDescent="0.3">
      <c r="B143" s="49">
        <v>46134</v>
      </c>
      <c r="C143" s="50">
        <v>0.89944444444444449</v>
      </c>
      <c r="D143" t="s">
        <v>1663</v>
      </c>
      <c r="E143" s="96"/>
      <c r="F143">
        <v>0</v>
      </c>
      <c r="G143" t="s">
        <v>1661</v>
      </c>
    </row>
    <row r="144" spans="2:7" x14ac:dyDescent="0.3">
      <c r="B144" s="49">
        <v>46134</v>
      </c>
      <c r="C144" s="50">
        <v>0.90270833333333333</v>
      </c>
      <c r="D144" t="s">
        <v>1902</v>
      </c>
      <c r="E144" s="96" t="s">
        <v>1935</v>
      </c>
      <c r="F144">
        <v>11</v>
      </c>
      <c r="G144" t="s">
        <v>1661</v>
      </c>
    </row>
    <row r="145" spans="2:7" x14ac:dyDescent="0.3">
      <c r="B145" s="49">
        <v>46134</v>
      </c>
      <c r="C145" s="50">
        <v>0.90270833333333333</v>
      </c>
      <c r="D145" t="s">
        <v>1663</v>
      </c>
      <c r="E145" s="96"/>
      <c r="F145">
        <v>0</v>
      </c>
      <c r="G145" t="s">
        <v>1661</v>
      </c>
    </row>
  </sheetData>
  <sheetProtection selectLockedCells="1" autoFilter="0" selectUnlockedCells="1"/>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7687-6E5C-4844-A282-340432706C3E}">
  <sheetPr codeName="Hoja19">
    <pageSetUpPr fitToPage="1"/>
  </sheetPr>
  <dimension ref="A1:G89"/>
  <sheetViews>
    <sheetView view="pageBreakPreview" topLeftCell="A36" zoomScale="40" zoomScaleNormal="85" zoomScaleSheetLayoutView="40" workbookViewId="0">
      <selection activeCell="K27" sqref="K27:K29"/>
    </sheetView>
  </sheetViews>
  <sheetFormatPr baseColWidth="10" defaultRowHeight="22.2" customHeight="1" x14ac:dyDescent="0.3"/>
  <cols>
    <col min="1" max="1" width="44.88671875" style="20" bestFit="1" customWidth="1"/>
    <col min="2" max="2" width="75.77734375" style="20" bestFit="1" customWidth="1"/>
    <col min="3" max="3" width="38.44140625" style="20" bestFit="1" customWidth="1"/>
    <col min="4" max="4" width="38.77734375" style="20" bestFit="1" customWidth="1"/>
  </cols>
  <sheetData>
    <row r="1" spans="1:7" ht="14.4" customHeight="1" x14ac:dyDescent="0.3">
      <c r="A1" s="145"/>
      <c r="B1" s="97" t="s">
        <v>1650</v>
      </c>
      <c r="C1" s="102"/>
      <c r="D1" s="103"/>
    </row>
    <row r="2" spans="1:7" ht="15" thickBot="1" x14ac:dyDescent="0.35">
      <c r="A2" s="146"/>
      <c r="B2" s="148"/>
      <c r="C2" s="149"/>
      <c r="D2" s="150"/>
    </row>
    <row r="3" spans="1:7" ht="17.399999999999999" customHeight="1" x14ac:dyDescent="0.3">
      <c r="A3" s="146"/>
      <c r="B3" s="113" t="s">
        <v>1987</v>
      </c>
      <c r="C3" s="114"/>
      <c r="D3" s="115"/>
    </row>
    <row r="4" spans="1:7" ht="15" thickBot="1" x14ac:dyDescent="0.35">
      <c r="A4" s="147"/>
      <c r="B4" s="116"/>
      <c r="C4" s="117"/>
      <c r="D4" s="118"/>
    </row>
    <row r="5" spans="1:7" ht="15" thickBot="1" x14ac:dyDescent="0.35">
      <c r="A5"/>
      <c r="B5"/>
      <c r="C5"/>
      <c r="D5"/>
    </row>
    <row r="6" spans="1:7" ht="14.4" customHeight="1" x14ac:dyDescent="0.3">
      <c r="A6" s="88" t="s">
        <v>1699</v>
      </c>
      <c r="B6" s="99"/>
      <c r="C6" s="99"/>
      <c r="D6" s="104"/>
      <c r="E6" s="120" t="s">
        <v>1699</v>
      </c>
      <c r="F6" s="120" t="s">
        <v>1699</v>
      </c>
      <c r="G6" s="120" t="s">
        <v>1699</v>
      </c>
    </row>
    <row r="7" spans="1:7" ht="14.4" customHeight="1" x14ac:dyDescent="0.3">
      <c r="A7" s="111"/>
      <c r="B7" s="100"/>
      <c r="C7" s="100"/>
      <c r="D7" s="105"/>
      <c r="E7" s="120" t="s">
        <v>1699</v>
      </c>
      <c r="F7" s="120" t="s">
        <v>1699</v>
      </c>
      <c r="G7" s="120" t="s">
        <v>1699</v>
      </c>
    </row>
    <row r="8" spans="1:7" ht="15" customHeight="1" thickBot="1" x14ac:dyDescent="0.35">
      <c r="A8" s="112"/>
      <c r="B8" s="101"/>
      <c r="C8" s="101"/>
      <c r="D8" s="106"/>
      <c r="E8" s="120" t="s">
        <v>1699</v>
      </c>
      <c r="F8" s="120" t="s">
        <v>1699</v>
      </c>
      <c r="G8" s="120" t="s">
        <v>1699</v>
      </c>
    </row>
    <row r="9" spans="1:7" ht="15" thickBot="1" x14ac:dyDescent="0.35">
      <c r="A9" s="108" t="s">
        <v>1651</v>
      </c>
      <c r="B9" s="109"/>
      <c r="C9" s="109"/>
      <c r="D9" s="110"/>
    </row>
    <row r="10" spans="1:7" ht="15.6" x14ac:dyDescent="0.3">
      <c r="A10" s="151" t="s">
        <v>1990</v>
      </c>
      <c r="B10" s="121" t="s">
        <v>1989</v>
      </c>
      <c r="C10" s="121"/>
      <c r="D10" s="122"/>
    </row>
    <row r="11" spans="1:7" ht="15.6" x14ac:dyDescent="0.3">
      <c r="A11" s="152" t="s">
        <v>2013</v>
      </c>
      <c r="B11" s="123" t="s">
        <v>2023</v>
      </c>
      <c r="C11" s="123"/>
      <c r="D11" s="124"/>
    </row>
    <row r="12" spans="1:7" ht="15.6" x14ac:dyDescent="0.3">
      <c r="A12" s="152" t="s">
        <v>834</v>
      </c>
      <c r="B12" s="123" t="s">
        <v>222</v>
      </c>
      <c r="C12" s="123"/>
      <c r="D12" s="124"/>
    </row>
    <row r="13" spans="1:7" ht="15.6" x14ac:dyDescent="0.3">
      <c r="A13" s="152" t="s">
        <v>2014</v>
      </c>
      <c r="B13" s="123" t="s">
        <v>1786</v>
      </c>
      <c r="C13" s="123"/>
      <c r="D13" s="124"/>
    </row>
    <row r="14" spans="1:7" ht="15.6" x14ac:dyDescent="0.3">
      <c r="A14" s="152" t="s">
        <v>1991</v>
      </c>
      <c r="B14" s="123" t="s">
        <v>1989</v>
      </c>
      <c r="C14" s="123"/>
      <c r="D14" s="124"/>
    </row>
    <row r="15" spans="1:7" ht="15.6" x14ac:dyDescent="0.3">
      <c r="A15" s="152" t="s">
        <v>1992</v>
      </c>
      <c r="B15" s="123" t="s">
        <v>40</v>
      </c>
      <c r="C15" s="123"/>
      <c r="D15" s="124"/>
    </row>
    <row r="16" spans="1:7" ht="15.6" x14ac:dyDescent="0.3">
      <c r="A16" s="152" t="s">
        <v>1993</v>
      </c>
      <c r="B16" s="123" t="s">
        <v>36</v>
      </c>
      <c r="C16" s="123"/>
      <c r="D16" s="124"/>
    </row>
    <row r="17" spans="1:4" ht="15.6" x14ac:dyDescent="0.3">
      <c r="A17" s="152" t="s">
        <v>835</v>
      </c>
      <c r="B17" s="123" t="s">
        <v>225</v>
      </c>
      <c r="C17" s="123"/>
      <c r="D17" s="124"/>
    </row>
    <row r="18" spans="1:4" ht="15.6" x14ac:dyDescent="0.3">
      <c r="A18" s="152" t="s">
        <v>1652</v>
      </c>
      <c r="B18" s="123" t="s">
        <v>1659</v>
      </c>
      <c r="C18" s="123"/>
      <c r="D18" s="124"/>
    </row>
    <row r="19" spans="1:4" ht="15.6" x14ac:dyDescent="0.3">
      <c r="A19" s="152" t="s">
        <v>1653</v>
      </c>
      <c r="B19" s="123" t="s">
        <v>232</v>
      </c>
      <c r="C19" s="123"/>
      <c r="D19" s="124"/>
    </row>
    <row r="20" spans="1:4" ht="15.6" x14ac:dyDescent="0.3">
      <c r="A20" s="153" t="s">
        <v>1654</v>
      </c>
      <c r="B20" s="125" t="s">
        <v>1655</v>
      </c>
      <c r="C20" s="126" t="s">
        <v>74</v>
      </c>
      <c r="D20" s="127"/>
    </row>
    <row r="21" spans="1:4" ht="15.6" x14ac:dyDescent="0.3">
      <c r="A21" s="154"/>
      <c r="B21" s="125" t="s">
        <v>1656</v>
      </c>
      <c r="C21" s="126" t="s">
        <v>43</v>
      </c>
      <c r="D21" s="127"/>
    </row>
    <row r="22" spans="1:4" ht="16.2" thickBot="1" x14ac:dyDescent="0.35">
      <c r="A22" s="155"/>
      <c r="B22" s="128" t="s">
        <v>1988</v>
      </c>
      <c r="C22" s="129" t="s">
        <v>50</v>
      </c>
      <c r="D22" s="130"/>
    </row>
    <row r="23" spans="1:4" ht="15" thickBot="1" x14ac:dyDescent="0.35">
      <c r="A23" s="108" t="s">
        <v>1997</v>
      </c>
      <c r="B23" s="109"/>
      <c r="C23" s="109"/>
      <c r="D23" s="110"/>
    </row>
    <row r="24" spans="1:4" ht="15.6" x14ac:dyDescent="0.3">
      <c r="A24" s="156" t="s">
        <v>2002</v>
      </c>
      <c r="B24" s="132">
        <v>1</v>
      </c>
      <c r="C24" s="132"/>
      <c r="D24" s="133"/>
    </row>
    <row r="25" spans="1:4" ht="15.6" x14ac:dyDescent="0.3">
      <c r="A25" s="156" t="s">
        <v>2003</v>
      </c>
      <c r="B25" s="132">
        <v>3</v>
      </c>
      <c r="C25" s="134"/>
      <c r="D25" s="133"/>
    </row>
    <row r="26" spans="1:4" ht="15.6" x14ac:dyDescent="0.3">
      <c r="A26" s="156" t="s">
        <v>2004</v>
      </c>
      <c r="B26" s="132">
        <v>0</v>
      </c>
      <c r="C26" s="132"/>
      <c r="D26" s="133"/>
    </row>
    <row r="27" spans="1:4" ht="14.4" x14ac:dyDescent="0.3">
      <c r="A27" s="157" t="s">
        <v>1998</v>
      </c>
      <c r="B27" s="167" t="s">
        <v>181</v>
      </c>
      <c r="C27" s="167"/>
      <c r="D27" s="169"/>
    </row>
    <row r="28" spans="1:4" ht="14.4" x14ac:dyDescent="0.3">
      <c r="A28" s="158"/>
      <c r="B28" s="170"/>
      <c r="C28" s="170"/>
      <c r="D28" s="171"/>
    </row>
    <row r="29" spans="1:4" ht="15" thickBot="1" x14ac:dyDescent="0.35">
      <c r="A29" s="159"/>
      <c r="B29" s="172"/>
      <c r="C29" s="172"/>
      <c r="D29" s="173"/>
    </row>
    <row r="30" spans="1:4" ht="15" thickBot="1" x14ac:dyDescent="0.35">
      <c r="A30" s="108" t="s">
        <v>2010</v>
      </c>
      <c r="B30" s="109"/>
      <c r="C30" s="109"/>
      <c r="D30" s="110"/>
    </row>
    <row r="31" spans="1:4" ht="15.6" x14ac:dyDescent="0.3">
      <c r="A31" s="160" t="s">
        <v>2000</v>
      </c>
      <c r="B31" s="140">
        <v>17</v>
      </c>
      <c r="C31" s="135"/>
      <c r="D31" s="136"/>
    </row>
    <row r="32" spans="1:4" ht="15.6" x14ac:dyDescent="0.3">
      <c r="A32" s="156" t="s">
        <v>2008</v>
      </c>
      <c r="B32" s="140">
        <v>0</v>
      </c>
      <c r="C32" s="135"/>
      <c r="D32" s="136"/>
    </row>
    <row r="33" spans="1:4" ht="15.6" x14ac:dyDescent="0.3">
      <c r="A33" s="156" t="s">
        <v>2001</v>
      </c>
      <c r="B33" s="140">
        <v>0</v>
      </c>
      <c r="C33" s="135"/>
      <c r="D33" s="136"/>
    </row>
    <row r="34" spans="1:4" ht="15.6" x14ac:dyDescent="0.3">
      <c r="A34" s="161" t="s">
        <v>1999</v>
      </c>
      <c r="B34" s="140" t="s">
        <v>1845</v>
      </c>
      <c r="C34" s="137" t="s">
        <v>2005</v>
      </c>
      <c r="D34" s="142">
        <v>0</v>
      </c>
    </row>
    <row r="35" spans="1:4" ht="15.6" x14ac:dyDescent="0.3">
      <c r="A35" s="160" t="s">
        <v>2007</v>
      </c>
      <c r="B35" s="140" t="s">
        <v>1845</v>
      </c>
      <c r="C35" s="131" t="s">
        <v>2006</v>
      </c>
      <c r="D35" s="142">
        <v>0</v>
      </c>
    </row>
    <row r="36" spans="1:4" ht="16.2" thickBot="1" x14ac:dyDescent="0.35">
      <c r="A36" s="162" t="s">
        <v>2011</v>
      </c>
      <c r="B36" s="141" t="s">
        <v>1846</v>
      </c>
      <c r="C36" s="138"/>
      <c r="D36" s="139"/>
    </row>
    <row r="37" spans="1:4" ht="14.4" x14ac:dyDescent="0.3">
      <c r="A37" s="163" t="s">
        <v>2012</v>
      </c>
      <c r="B37" s="143"/>
      <c r="C37" s="143"/>
      <c r="D37" s="164"/>
    </row>
    <row r="38" spans="1:4" s="56" customFormat="1" ht="12.6" customHeight="1" thickBot="1" x14ac:dyDescent="0.35">
      <c r="A38" s="165"/>
      <c r="B38" s="144"/>
      <c r="C38" s="144"/>
      <c r="D38" s="166"/>
    </row>
    <row r="39" spans="1:4" s="56" customFormat="1" ht="22.2" customHeight="1" thickBot="1" x14ac:dyDescent="0.35">
      <c r="A39" s="119" t="s">
        <v>2009</v>
      </c>
      <c r="B39" s="119" t="s">
        <v>1657</v>
      </c>
      <c r="C39" s="119" t="s">
        <v>1658</v>
      </c>
      <c r="D39" s="119" t="s">
        <v>2015</v>
      </c>
    </row>
    <row r="40" spans="1:4" s="56" customFormat="1" ht="11.4" x14ac:dyDescent="0.3">
      <c r="A40" s="98">
        <v>1</v>
      </c>
      <c r="B40" s="98" t="s">
        <v>701</v>
      </c>
      <c r="C40" s="98" t="s">
        <v>180</v>
      </c>
      <c r="D40" s="98" t="s">
        <v>1693</v>
      </c>
    </row>
    <row r="41" spans="1:4" s="56" customFormat="1" ht="11.4" x14ac:dyDescent="0.3">
      <c r="A41" s="98">
        <v>2</v>
      </c>
      <c r="B41" s="98" t="s">
        <v>702</v>
      </c>
      <c r="C41" s="98" t="s">
        <v>180</v>
      </c>
      <c r="D41" s="98" t="s">
        <v>1693</v>
      </c>
    </row>
    <row r="42" spans="1:4" s="56" customFormat="1" ht="22.8" x14ac:dyDescent="0.3">
      <c r="A42" s="98">
        <v>3</v>
      </c>
      <c r="B42" s="98" t="s">
        <v>703</v>
      </c>
      <c r="C42" s="98" t="s">
        <v>180</v>
      </c>
      <c r="D42" s="98" t="s">
        <v>1693</v>
      </c>
    </row>
    <row r="43" spans="1:4" s="56" customFormat="1" ht="11.4" x14ac:dyDescent="0.3">
      <c r="A43" s="98">
        <v>4</v>
      </c>
      <c r="B43" s="98" t="s">
        <v>704</v>
      </c>
      <c r="C43" s="98" t="s">
        <v>180</v>
      </c>
      <c r="D43" s="98" t="s">
        <v>1693</v>
      </c>
    </row>
    <row r="44" spans="1:4" s="56" customFormat="1" ht="22.8" x14ac:dyDescent="0.3">
      <c r="A44" s="98">
        <v>5</v>
      </c>
      <c r="B44" s="98" t="s">
        <v>705</v>
      </c>
      <c r="C44" s="98" t="s">
        <v>180</v>
      </c>
      <c r="D44" s="98" t="s">
        <v>1693</v>
      </c>
    </row>
    <row r="45" spans="1:4" s="56" customFormat="1" ht="11.4" x14ac:dyDescent="0.3">
      <c r="A45" s="98">
        <v>6</v>
      </c>
      <c r="B45" s="98" t="s">
        <v>665</v>
      </c>
      <c r="C45" s="98" t="s">
        <v>180</v>
      </c>
      <c r="D45" s="98" t="s">
        <v>1693</v>
      </c>
    </row>
    <row r="46" spans="1:4" s="56" customFormat="1" ht="22.8" x14ac:dyDescent="0.3">
      <c r="A46" s="98">
        <v>7</v>
      </c>
      <c r="B46" s="98" t="s">
        <v>706</v>
      </c>
      <c r="C46" s="98" t="s">
        <v>180</v>
      </c>
      <c r="D46" s="98" t="s">
        <v>1693</v>
      </c>
    </row>
    <row r="47" spans="1:4" s="56" customFormat="1" ht="11.4" x14ac:dyDescent="0.3">
      <c r="A47" s="98">
        <v>8</v>
      </c>
      <c r="B47" s="98" t="s">
        <v>707</v>
      </c>
      <c r="C47" s="98" t="s">
        <v>180</v>
      </c>
      <c r="D47" s="98" t="s">
        <v>1693</v>
      </c>
    </row>
    <row r="48" spans="1:4" s="56" customFormat="1" ht="11.4" x14ac:dyDescent="0.3">
      <c r="A48" s="98">
        <v>9</v>
      </c>
      <c r="B48" s="98" t="s">
        <v>708</v>
      </c>
      <c r="C48" s="98" t="s">
        <v>180</v>
      </c>
      <c r="D48" s="98" t="s">
        <v>1693</v>
      </c>
    </row>
    <row r="49" spans="1:7" s="56" customFormat="1" ht="11.4" x14ac:dyDescent="0.3">
      <c r="A49" s="98">
        <v>10</v>
      </c>
      <c r="B49" s="98" t="s">
        <v>709</v>
      </c>
      <c r="C49" s="98" t="s">
        <v>180</v>
      </c>
      <c r="D49" s="98" t="s">
        <v>1693</v>
      </c>
    </row>
    <row r="50" spans="1:7" s="56" customFormat="1" ht="22.8" x14ac:dyDescent="0.3">
      <c r="A50" s="98" t="s">
        <v>1700</v>
      </c>
      <c r="B50" s="98" t="s">
        <v>1700</v>
      </c>
      <c r="C50" s="98" t="s">
        <v>1700</v>
      </c>
      <c r="D50" s="98" t="s">
        <v>1700</v>
      </c>
      <c r="E50" s="56" t="s">
        <v>1700</v>
      </c>
      <c r="F50" s="56" t="s">
        <v>1700</v>
      </c>
      <c r="G50" s="56" t="s">
        <v>1700</v>
      </c>
    </row>
    <row r="51" spans="1:7" s="56" customFormat="1" ht="11.4" x14ac:dyDescent="0.3">
      <c r="A51" s="98">
        <v>12</v>
      </c>
      <c r="B51" s="98" t="s">
        <v>711</v>
      </c>
      <c r="C51" s="98" t="s">
        <v>180</v>
      </c>
      <c r="D51" s="98" t="s">
        <v>1693</v>
      </c>
    </row>
    <row r="52" spans="1:7" s="56" customFormat="1" ht="22.8" x14ac:dyDescent="0.3">
      <c r="A52" s="98">
        <v>13</v>
      </c>
      <c r="B52" s="98" t="s">
        <v>636</v>
      </c>
      <c r="C52" s="98" t="s">
        <v>180</v>
      </c>
      <c r="D52" s="98" t="s">
        <v>1693</v>
      </c>
    </row>
    <row r="53" spans="1:7" s="56" customFormat="1" ht="22.8" x14ac:dyDescent="0.3">
      <c r="A53" s="98">
        <v>14</v>
      </c>
      <c r="B53" s="98" t="s">
        <v>671</v>
      </c>
      <c r="C53" s="98" t="s">
        <v>180</v>
      </c>
      <c r="D53" s="98" t="s">
        <v>1693</v>
      </c>
    </row>
    <row r="54" spans="1:7" s="56" customFormat="1" ht="22.8" x14ac:dyDescent="0.3">
      <c r="A54" s="98">
        <v>15</v>
      </c>
      <c r="B54" s="98" t="s">
        <v>672</v>
      </c>
      <c r="C54" s="98" t="s">
        <v>180</v>
      </c>
      <c r="D54" s="98" t="s">
        <v>1693</v>
      </c>
    </row>
    <row r="55" spans="1:7" s="56" customFormat="1" ht="22.8" x14ac:dyDescent="0.3">
      <c r="A55" s="98">
        <v>16</v>
      </c>
      <c r="B55" s="98" t="s">
        <v>673</v>
      </c>
      <c r="C55" s="98" t="s">
        <v>180</v>
      </c>
      <c r="D55" s="98" t="s">
        <v>1693</v>
      </c>
    </row>
    <row r="56" spans="1:7" s="56" customFormat="1" ht="22.8" x14ac:dyDescent="0.3">
      <c r="A56" s="98">
        <v>17</v>
      </c>
      <c r="B56" s="98" t="s">
        <v>273</v>
      </c>
      <c r="C56" s="98" t="s">
        <v>41</v>
      </c>
      <c r="D56" s="98" t="s">
        <v>1669</v>
      </c>
    </row>
    <row r="57" spans="1:7" s="56" customFormat="1" ht="11.4" x14ac:dyDescent="0.3">
      <c r="A57" s="98">
        <v>18</v>
      </c>
      <c r="B57" s="98" t="s">
        <v>274</v>
      </c>
      <c r="C57" s="98" t="s">
        <v>41</v>
      </c>
      <c r="D57" s="98" t="s">
        <v>1669</v>
      </c>
    </row>
    <row r="58" spans="1:7" s="56" customFormat="1" ht="11.4" x14ac:dyDescent="0.3">
      <c r="A58" s="98">
        <v>19</v>
      </c>
      <c r="B58" s="98" t="s">
        <v>660</v>
      </c>
      <c r="C58" s="98" t="s">
        <v>41</v>
      </c>
      <c r="D58" s="98" t="s">
        <v>1669</v>
      </c>
    </row>
    <row r="59" spans="1:7" s="56" customFormat="1" ht="11.4" x14ac:dyDescent="0.3">
      <c r="A59" s="98">
        <v>20</v>
      </c>
      <c r="B59" s="98" t="s">
        <v>276</v>
      </c>
      <c r="C59" s="98" t="s">
        <v>41</v>
      </c>
      <c r="D59" s="98" t="s">
        <v>1669</v>
      </c>
    </row>
    <row r="60" spans="1:7" s="56" customFormat="1" ht="11.4" x14ac:dyDescent="0.3">
      <c r="A60" s="98">
        <v>21</v>
      </c>
      <c r="B60" s="98" t="s">
        <v>661</v>
      </c>
      <c r="C60" s="98" t="s">
        <v>41</v>
      </c>
      <c r="D60" s="98" t="s">
        <v>1669</v>
      </c>
    </row>
    <row r="61" spans="1:7" s="56" customFormat="1" ht="11.4" x14ac:dyDescent="0.3">
      <c r="A61" s="98">
        <v>22</v>
      </c>
      <c r="B61" s="98" t="s">
        <v>281</v>
      </c>
      <c r="C61" s="98" t="s">
        <v>41</v>
      </c>
      <c r="D61" s="98" t="s">
        <v>1669</v>
      </c>
    </row>
    <row r="62" spans="1:7" s="56" customFormat="1" ht="11.4" x14ac:dyDescent="0.3">
      <c r="A62" s="98">
        <v>23</v>
      </c>
      <c r="B62" s="98" t="s">
        <v>285</v>
      </c>
      <c r="C62" s="98" t="s">
        <v>41</v>
      </c>
      <c r="D62" s="98" t="s">
        <v>1669</v>
      </c>
    </row>
    <row r="63" spans="1:7" s="56" customFormat="1" ht="11.4" x14ac:dyDescent="0.3">
      <c r="A63" s="98">
        <v>24</v>
      </c>
      <c r="B63" s="98" t="s">
        <v>535</v>
      </c>
      <c r="C63" s="98" t="s">
        <v>41</v>
      </c>
      <c r="D63" s="98" t="s">
        <v>1669</v>
      </c>
    </row>
    <row r="64" spans="1:7" s="56" customFormat="1" ht="22.2" customHeight="1" x14ac:dyDescent="0.3">
      <c r="A64"/>
      <c r="B64"/>
      <c r="C64"/>
      <c r="D64"/>
    </row>
    <row r="65" spans="1:4" s="56" customFormat="1" ht="40.049999999999997" customHeight="1" thickBot="1" x14ac:dyDescent="0.35">
      <c r="A65"/>
      <c r="B65"/>
      <c r="C65"/>
      <c r="D65"/>
    </row>
    <row r="66" spans="1:4" s="56" customFormat="1" ht="25.05" customHeight="1" thickBot="1" x14ac:dyDescent="0.35">
      <c r="A66" s="174" t="s">
        <v>2016</v>
      </c>
      <c r="B66" s="107"/>
      <c r="C66" s="107"/>
      <c r="D66" s="107"/>
    </row>
    <row r="67" spans="1:4" s="56" customFormat="1" ht="30" customHeight="1" x14ac:dyDescent="0.3">
      <c r="A67" s="175" t="s">
        <v>2017</v>
      </c>
      <c r="B67" s="176"/>
      <c r="C67" s="177" t="s">
        <v>2018</v>
      </c>
      <c r="D67" s="177" t="s">
        <v>2019</v>
      </c>
    </row>
    <row r="68" spans="1:4" s="56" customFormat="1" ht="22.2" customHeight="1" x14ac:dyDescent="0.3">
      <c r="A68"/>
      <c r="B68"/>
      <c r="C68"/>
      <c r="D68"/>
    </row>
    <row r="69" spans="1:4" s="56" customFormat="1" ht="40.049999999999997" customHeight="1" x14ac:dyDescent="0.3">
      <c r="A69" s="178" t="s">
        <v>2020</v>
      </c>
      <c r="B69" s="179" t="s">
        <v>2021</v>
      </c>
      <c r="C69" s="76"/>
      <c r="D69" s="76"/>
    </row>
    <row r="70" spans="1:4" s="56" customFormat="1" ht="19.95" customHeight="1" x14ac:dyDescent="0.3">
      <c r="A70"/>
      <c r="B70"/>
      <c r="C70"/>
      <c r="D70"/>
    </row>
    <row r="71" spans="1:4" s="56" customFormat="1" ht="19.95" customHeight="1" thickBot="1" x14ac:dyDescent="0.35">
      <c r="A71"/>
      <c r="B71"/>
      <c r="C71"/>
      <c r="D71"/>
    </row>
    <row r="72" spans="1:4" s="56" customFormat="1" ht="19.95" customHeight="1" thickBot="1" x14ac:dyDescent="0.35">
      <c r="A72" s="174" t="s">
        <v>2022</v>
      </c>
      <c r="B72" s="107"/>
      <c r="C72" s="107"/>
      <c r="D72" s="107"/>
    </row>
    <row r="73" spans="1:4" s="56" customFormat="1" ht="19.95" customHeight="1" x14ac:dyDescent="0.3">
      <c r="A73" s="181"/>
      <c r="B73" s="180"/>
      <c r="C73" s="180"/>
      <c r="D73" s="180"/>
    </row>
    <row r="74" spans="1:4" s="56" customFormat="1" ht="19.95" customHeight="1" x14ac:dyDescent="0.3">
      <c r="A74" s="180"/>
      <c r="B74" s="180"/>
      <c r="C74" s="180"/>
      <c r="D74" s="180"/>
    </row>
    <row r="75" spans="1:4" s="56" customFormat="1" ht="19.95" customHeight="1" x14ac:dyDescent="0.3">
      <c r="A75" s="180"/>
      <c r="B75" s="180"/>
      <c r="C75" s="180"/>
      <c r="D75" s="180"/>
    </row>
    <row r="76" spans="1:4" s="56" customFormat="1" ht="19.95" customHeight="1" x14ac:dyDescent="0.3">
      <c r="A76" s="180"/>
      <c r="B76" s="180"/>
      <c r="C76" s="180"/>
      <c r="D76" s="180"/>
    </row>
    <row r="77" spans="1:4" s="56" customFormat="1" ht="19.95" customHeight="1" x14ac:dyDescent="0.3">
      <c r="A77" s="180"/>
      <c r="B77" s="180"/>
      <c r="C77" s="180"/>
      <c r="D77" s="180"/>
    </row>
    <row r="78" spans="1:4" s="56" customFormat="1" ht="19.95" customHeight="1" x14ac:dyDescent="0.3">
      <c r="A78" s="180"/>
      <c r="B78" s="180"/>
      <c r="C78" s="180"/>
      <c r="D78" s="180"/>
    </row>
    <row r="79" spans="1:4" s="56" customFormat="1" ht="19.95" customHeight="1" x14ac:dyDescent="0.3">
      <c r="A79" s="180"/>
      <c r="B79" s="180"/>
      <c r="C79" s="180"/>
      <c r="D79" s="180"/>
    </row>
    <row r="80" spans="1:4" s="56" customFormat="1" ht="19.95" customHeight="1" x14ac:dyDescent="0.3">
      <c r="A80" s="180"/>
      <c r="B80" s="180"/>
      <c r="C80" s="180"/>
      <c r="D80" s="180"/>
    </row>
    <row r="81" spans="1:4" s="56" customFormat="1" ht="19.95" customHeight="1" x14ac:dyDescent="0.3">
      <c r="A81" s="180"/>
      <c r="B81" s="180"/>
      <c r="C81" s="180"/>
      <c r="D81" s="180"/>
    </row>
    <row r="82" spans="1:4" s="56" customFormat="1" ht="19.95" customHeight="1" x14ac:dyDescent="0.3">
      <c r="A82" s="180"/>
      <c r="B82" s="180"/>
      <c r="C82" s="180"/>
      <c r="D82" s="180"/>
    </row>
    <row r="83" spans="1:4" s="56" customFormat="1" ht="22.2" customHeight="1" x14ac:dyDescent="0.3">
      <c r="A83"/>
      <c r="B83"/>
      <c r="C83"/>
      <c r="D83"/>
    </row>
    <row r="84" spans="1:4" s="56" customFormat="1" ht="22.2" customHeight="1" x14ac:dyDescent="0.3">
      <c r="A84"/>
      <c r="B84"/>
      <c r="C84"/>
      <c r="D84"/>
    </row>
    <row r="85" spans="1:4" s="56" customFormat="1" ht="30" customHeight="1" x14ac:dyDescent="0.25">
      <c r="A85" s="182" t="s">
        <v>2024</v>
      </c>
      <c r="B85" s="179" t="s">
        <v>2024</v>
      </c>
      <c r="C85" s="179"/>
      <c r="D85" s="182" t="s">
        <v>2024</v>
      </c>
    </row>
    <row r="86" spans="1:4" ht="34.950000000000003" customHeight="1" x14ac:dyDescent="0.3">
      <c r="A86" s="183" t="s">
        <v>2025</v>
      </c>
      <c r="B86" s="184" t="s">
        <v>2026</v>
      </c>
      <c r="C86" s="184"/>
      <c r="D86" s="185" t="s">
        <v>2027</v>
      </c>
    </row>
    <row r="89" spans="1:4" ht="22.2" customHeight="1" x14ac:dyDescent="0.3">
      <c r="A89" s="168" t="s">
        <v>2028</v>
      </c>
      <c r="B89" s="107"/>
      <c r="C89" s="107"/>
      <c r="D89" s="107"/>
    </row>
  </sheetData>
  <mergeCells count="35">
    <mergeCell ref="B85:C85"/>
    <mergeCell ref="B86:C86"/>
    <mergeCell ref="A89:D89"/>
    <mergeCell ref="A66:D66"/>
    <mergeCell ref="A67:B67"/>
    <mergeCell ref="B69:D69"/>
    <mergeCell ref="A72:D72"/>
    <mergeCell ref="A73:D82"/>
    <mergeCell ref="A30:D30"/>
    <mergeCell ref="A37:D38"/>
    <mergeCell ref="C20:D20"/>
    <mergeCell ref="C21:D21"/>
    <mergeCell ref="C22:D22"/>
    <mergeCell ref="B24:D24"/>
    <mergeCell ref="B25:D25"/>
    <mergeCell ref="B26:D26"/>
    <mergeCell ref="B27:D29"/>
    <mergeCell ref="A23:D23"/>
    <mergeCell ref="A6:D8"/>
    <mergeCell ref="B10:D10"/>
    <mergeCell ref="B12:D12"/>
    <mergeCell ref="B13:D13"/>
    <mergeCell ref="B14:D14"/>
    <mergeCell ref="B15:D15"/>
    <mergeCell ref="B16:D16"/>
    <mergeCell ref="B17:D17"/>
    <mergeCell ref="B18:D18"/>
    <mergeCell ref="A1:A4"/>
    <mergeCell ref="B1:D2"/>
    <mergeCell ref="B3:D4"/>
    <mergeCell ref="A9:D9"/>
    <mergeCell ref="B11:D11"/>
    <mergeCell ref="B19:D19"/>
    <mergeCell ref="A20:A22"/>
    <mergeCell ref="A27:A29"/>
  </mergeCells>
  <printOptions horizontalCentered="1"/>
  <pageMargins left="0.59055118110236215" right="0.59055118110236215" top="0.59055118110236215" bottom="0.59055118110236215" header="0" footer="0"/>
  <pageSetup paperSize="9" scale="32"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4</vt:i4>
      </vt:variant>
    </vt:vector>
  </HeadingPairs>
  <TitlesOfParts>
    <vt:vector size="6" baseType="lpstr">
      <vt:lpstr>Menú principal</vt:lpstr>
      <vt:lpstr>Historico</vt:lpstr>
      <vt:lpstr>rngGestor_CRITICIDAD</vt:lpstr>
      <vt:lpstr>rngGestor_OPCIONES</vt:lpstr>
      <vt:lpstr>rngGestor_PLANTILLAS</vt:lpstr>
      <vt:lpstr>rngGestor_SECCIONES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Guerrero</dc:creator>
  <cp:lastModifiedBy>NIEVES CARRERO</cp:lastModifiedBy>
  <cp:lastPrinted>2026-04-23T04:04:48Z</cp:lastPrinted>
  <dcterms:created xsi:type="dcterms:W3CDTF">2025-09-24T19:34:14Z</dcterms:created>
  <dcterms:modified xsi:type="dcterms:W3CDTF">2026-04-23T04:05:25Z</dcterms:modified>
</cp:coreProperties>
</file>