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fficLight" sheetId="1" state="visible" r:id="rId2"/>
    <sheet name="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<sst xmlns="http://schemas.openxmlformats.org/spreadsheetml/2006/main" count="1486" uniqueCount="240">
  <si>
    <t xml:space="preserve">Ref period</t>
  </si>
  <si>
    <t xml:space="preserve">Area</t>
  </si>
  <si>
    <t xml:space="preserve">Group ID</t>
  </si>
  <si>
    <t xml:space="preserve">Global metric</t>
  </si>
  <si>
    <t xml:space="preserve">IP1</t>
  </si>
  <si>
    <t xml:space="preserve">IP2</t>
  </si>
  <si>
    <t xml:space="preserve">IP3</t>
  </si>
  <si>
    <t xml:space="preserve">IP4</t>
  </si>
  <si>
    <t xml:space="preserve">EP1</t>
  </si>
  <si>
    <t xml:space="preserve">EP2</t>
  </si>
  <si>
    <t xml:space="preserve">2020-Q3</t>
  </si>
  <si>
    <t xml:space="preserve">AT</t>
  </si>
  <si>
    <t xml:space="preserve">AT0000036792685</t>
  </si>
  <si>
    <t xml:space="preserve">AT0000051717419</t>
  </si>
  <si>
    <t xml:space="preserve">AT2ABC</t>
  </si>
  <si>
    <t xml:space="preserve">AT2DEF</t>
  </si>
  <si>
    <t xml:space="preserve">AT0000063234569</t>
  </si>
  <si>
    <t xml:space="preserve">AT0000071736522</t>
  </si>
  <si>
    <t xml:space="preserve">AT20100</t>
  </si>
  <si>
    <t xml:space="preserve">BE</t>
  </si>
  <si>
    <t xml:space="preserve">BE0403201185</t>
  </si>
  <si>
    <t xml:space="preserve">BEABC</t>
  </si>
  <si>
    <t xml:space="preserve">BEDEF</t>
  </si>
  <si>
    <t xml:space="preserve">BE0403212172</t>
  </si>
  <si>
    <t xml:space="preserve">BE0403227515</t>
  </si>
  <si>
    <t xml:space="preserve">BE0404476835</t>
  </si>
  <si>
    <t xml:space="preserve">BE0458548296</t>
  </si>
  <si>
    <t xml:space="preserve">CY</t>
  </si>
  <si>
    <t xml:space="preserve">CY110005</t>
  </si>
  <si>
    <t xml:space="preserve">CY110016</t>
  </si>
  <si>
    <t xml:space="preserve">DE</t>
  </si>
  <si>
    <t xml:space="preserve">DE00001</t>
  </si>
  <si>
    <t xml:space="preserve">DE00003</t>
  </si>
  <si>
    <t xml:space="preserve">DE00316</t>
  </si>
  <si>
    <t xml:space="preserve">DE00317</t>
  </si>
  <si>
    <t xml:space="preserve">DE01121</t>
  </si>
  <si>
    <t xml:space="preserve">DE01135</t>
  </si>
  <si>
    <t xml:space="preserve">DE03249</t>
  </si>
  <si>
    <t xml:space="preserve">DE03250</t>
  </si>
  <si>
    <t xml:space="preserve">DE03468</t>
  </si>
  <si>
    <t xml:space="preserve">DE03472</t>
  </si>
  <si>
    <t xml:space="preserve">DE03991</t>
  </si>
  <si>
    <t xml:space="preserve">DE04024</t>
  </si>
  <si>
    <t xml:space="preserve">DE05602</t>
  </si>
  <si>
    <t xml:space="preserve">DE05695</t>
  </si>
  <si>
    <t xml:space="preserve">DEA07S6</t>
  </si>
  <si>
    <t xml:space="preserve">DEA3O7K</t>
  </si>
  <si>
    <t xml:space="preserve">DEA4Y29</t>
  </si>
  <si>
    <t xml:space="preserve">DEAHZFV</t>
  </si>
  <si>
    <t xml:space="preserve">DEAL7ZL</t>
  </si>
  <si>
    <t xml:space="preserve">DEBA1137415</t>
  </si>
  <si>
    <t xml:space="preserve">DEBA2859945</t>
  </si>
  <si>
    <t xml:space="preserve">DEBA3263341</t>
  </si>
  <si>
    <t xml:space="preserve">EE</t>
  </si>
  <si>
    <t xml:space="preserve">EE10004252</t>
  </si>
  <si>
    <t xml:space="preserve">EE10060701</t>
  </si>
  <si>
    <t xml:space="preserve">EE11315936</t>
  </si>
  <si>
    <t xml:space="preserve">ES</t>
  </si>
  <si>
    <t xml:space="preserve">ES0049</t>
  </si>
  <si>
    <t xml:space="preserve">ES0081</t>
  </si>
  <si>
    <t xml:space="preserve">ES0128</t>
  </si>
  <si>
    <t xml:space="preserve">ES0182</t>
  </si>
  <si>
    <t xml:space="preserve">ES0240</t>
  </si>
  <si>
    <t xml:space="preserve">ES2048</t>
  </si>
  <si>
    <t xml:space="preserve">ES2080</t>
  </si>
  <si>
    <t xml:space="preserve">ES2085</t>
  </si>
  <si>
    <t xml:space="preserve">ES2095</t>
  </si>
  <si>
    <t xml:space="preserve">ES2100</t>
  </si>
  <si>
    <t xml:space="preserve">ES7864</t>
  </si>
  <si>
    <t xml:space="preserve">ESA86085685</t>
  </si>
  <si>
    <t xml:space="preserve">FI</t>
  </si>
  <si>
    <t xml:space="preserve">FI02425221</t>
  </si>
  <si>
    <t xml:space="preserve">FI17016834</t>
  </si>
  <si>
    <t xml:space="preserve">FI28583949</t>
  </si>
  <si>
    <t xml:space="preserve">FR</t>
  </si>
  <si>
    <t xml:space="preserve">FR11188</t>
  </si>
  <si>
    <t xml:space="preserve">FR16188</t>
  </si>
  <si>
    <t xml:space="preserve">FR16588</t>
  </si>
  <si>
    <t xml:space="preserve">FR22040</t>
  </si>
  <si>
    <t xml:space="preserve">FR30003</t>
  </si>
  <si>
    <t xml:space="preserve">FR30006</t>
  </si>
  <si>
    <t xml:space="preserve">FR30588</t>
  </si>
  <si>
    <t xml:space="preserve">GR</t>
  </si>
  <si>
    <t xml:space="preserve">GR011</t>
  </si>
  <si>
    <t xml:space="preserve">GR017</t>
  </si>
  <si>
    <t xml:space="preserve">GR026</t>
  </si>
  <si>
    <t xml:space="preserve">IE</t>
  </si>
  <si>
    <t xml:space="preserve">IEC134044</t>
  </si>
  <si>
    <t xml:space="preserve">IEC172073</t>
  </si>
  <si>
    <t xml:space="preserve">IEC174134</t>
  </si>
  <si>
    <t xml:space="preserve">IEC29948</t>
  </si>
  <si>
    <t xml:space="preserve">IEC36964</t>
  </si>
  <si>
    <t xml:space="preserve">IEMLCMBX</t>
  </si>
  <si>
    <t xml:space="preserve">IEUIBXXX</t>
  </si>
  <si>
    <t xml:space="preserve">IT</t>
  </si>
  <si>
    <t xml:space="preserve">IT0000040113343</t>
  </si>
  <si>
    <t xml:space="preserve">IT0000101247669</t>
  </si>
  <si>
    <t xml:space="preserve">IT0000101249233</t>
  </si>
  <si>
    <t xml:space="preserve">IT0000102341108</t>
  </si>
  <si>
    <t xml:space="preserve">IT0000102484824</t>
  </si>
  <si>
    <t xml:space="preserve">IT0000103922987</t>
  </si>
  <si>
    <t xml:space="preserve">IT0000203426147</t>
  </si>
  <si>
    <t xml:space="preserve">IT0000247374397</t>
  </si>
  <si>
    <t xml:space="preserve">IT0000807584025</t>
  </si>
  <si>
    <t xml:space="preserve">IT0001967291493</t>
  </si>
  <si>
    <t xml:space="preserve">IT0004566288250</t>
  </si>
  <si>
    <t xml:space="preserve">LT</t>
  </si>
  <si>
    <t xml:space="preserve">LT112025254</t>
  </si>
  <si>
    <t xml:space="preserve">LU</t>
  </si>
  <si>
    <t xml:space="preserve">LUB00001</t>
  </si>
  <si>
    <t xml:space="preserve">LUB00067</t>
  </si>
  <si>
    <t xml:space="preserve">LUB00341</t>
  </si>
  <si>
    <t xml:space="preserve">LUB00703</t>
  </si>
  <si>
    <t xml:space="preserve">LURCSB0197842</t>
  </si>
  <si>
    <t xml:space="preserve">LURCSB0210571</t>
  </si>
  <si>
    <t xml:space="preserve">LV</t>
  </si>
  <si>
    <t xml:space="preserve">LV40003151743</t>
  </si>
  <si>
    <t xml:space="preserve">MT</t>
  </si>
  <si>
    <t xml:space="preserve">MT3411100000008</t>
  </si>
  <si>
    <t xml:space="preserve">MTCIHSBC</t>
  </si>
  <si>
    <t xml:space="preserve">NL</t>
  </si>
  <si>
    <t xml:space="preserve">NL149</t>
  </si>
  <si>
    <t xml:space="preserve">NL163</t>
  </si>
  <si>
    <t xml:space="preserve">NL578</t>
  </si>
  <si>
    <t xml:space="preserve">NL600</t>
  </si>
  <si>
    <t xml:space="preserve">NL680</t>
  </si>
  <si>
    <t xml:space="preserve">NL895</t>
  </si>
  <si>
    <t xml:space="preserve">PT</t>
  </si>
  <si>
    <t xml:space="preserve">PT33</t>
  </si>
  <si>
    <t xml:space="preserve">PT35</t>
  </si>
  <si>
    <t xml:space="preserve">PT7</t>
  </si>
  <si>
    <t xml:space="preserve">SI</t>
  </si>
  <si>
    <t xml:space="preserve">SI5860571</t>
  </si>
  <si>
    <t xml:space="preserve">document.id</t>
  </si>
  <si>
    <t xml:space="preserve">CC_SERIAL_NUMBER</t>
  </si>
  <si>
    <t xml:space="preserve">Feedback_index</t>
  </si>
  <si>
    <t xml:space="preserve">FEEDBACK_ID</t>
  </si>
  <si>
    <t xml:space="preserve">COMPILING_ORG</t>
  </si>
  <si>
    <t xml:space="preserve">PERIOD</t>
  </si>
  <si>
    <t xml:space="preserve">QUERY_DATE</t>
  </si>
  <si>
    <t xml:space="preserve">REPLY_STATUS</t>
  </si>
  <si>
    <t xml:space="preserve">REPLY_STATUS_DATE</t>
  </si>
  <si>
    <t xml:space="preserve">FOLLOW-UP</t>
  </si>
  <si>
    <t xml:space="preserve">Group_index</t>
  </si>
  <si>
    <t xml:space="preserve">GROUP_ID</t>
  </si>
  <si>
    <t xml:space="preserve">GROUP_ID_TYPE</t>
  </si>
  <si>
    <t xml:space="preserve">SUM_MRKT_VL</t>
  </si>
  <si>
    <t xml:space="preserve">IP</t>
  </si>
  <si>
    <t xml:space="preserve">Question</t>
  </si>
  <si>
    <t xml:space="preserve">Follow_ip</t>
  </si>
  <si>
    <t xml:space="preserve">Comparison_with_prev_Q</t>
  </si>
  <si>
    <t xml:space="preserve">Confirmation</t>
  </si>
  <si>
    <t xml:space="preserve">Additional_info</t>
  </si>
  <si>
    <t xml:space="preserve">metric</t>
  </si>
  <si>
    <t xml:space="preserve">Question_metric</t>
  </si>
  <si>
    <t xml:space="preserve">SUM_ALL_T</t>
  </si>
  <si>
    <t xml:space="preserve">SUM_ALL_T_1</t>
  </si>
  <si>
    <t xml:space="preserve">ABS_REL_CHANGE_ALL</t>
  </si>
  <si>
    <t xml:space="preserve">SUM_DEBT_T</t>
  </si>
  <si>
    <t xml:space="preserve">SUM_DEBT_T_1</t>
  </si>
  <si>
    <t xml:space="preserve">ABS_REL_CHANGE_DEBT</t>
  </si>
  <si>
    <t xml:space="preserve">SUM_EQUITY_T</t>
  </si>
  <si>
    <t xml:space="preserve">SUM_EQUITY_T_1</t>
  </si>
  <si>
    <t xml:space="preserve">ABS_REL_CHANGE_EQUITY</t>
  </si>
  <si>
    <t xml:space="preserve">GROUP_LEI</t>
  </si>
  <si>
    <t xml:space="preserve">SOURCE_OF_ERROR</t>
  </si>
  <si>
    <t xml:space="preserve">CONFIRMATION</t>
  </si>
  <si>
    <t xml:space="preserve">ADDITIONAL_INFORMATION</t>
  </si>
  <si>
    <t xml:space="preserve">ENTITY_ID</t>
  </si>
  <si>
    <t xml:space="preserve">ENTITY_ID_TYPE</t>
  </si>
  <si>
    <t xml:space="preserve">IMMEDIATE_PARENT_ID</t>
  </si>
  <si>
    <t xml:space="preserve">IMMEDIATE_PARENT_ID_TYPE</t>
  </si>
  <si>
    <t xml:space="preserve">IDENTIFIER</t>
  </si>
  <si>
    <t xml:space="preserve">IDENTIFIER_TYPE</t>
  </si>
  <si>
    <t xml:space="preserve">SECURITY_STATUS_DATE</t>
  </si>
  <si>
    <t xml:space="preserve">ISSUE_DT</t>
  </si>
  <si>
    <t xml:space="preserve">MRKT_VL</t>
  </si>
  <si>
    <t xml:space="preserve">ACCNTNG_CLSSFCTN</t>
  </si>
  <si>
    <t xml:space="preserve">SRC_ENCMBRNC</t>
  </si>
  <si>
    <t xml:space="preserve">IMPRMNT_STTS</t>
  </si>
  <si>
    <t xml:space="preserve">APPRCH_PRDNTL_PRPSS</t>
  </si>
  <si>
    <t xml:space="preserve">EXPSR_CLSS</t>
  </si>
  <si>
    <t xml:space="preserve">PRDNTL_PRTFL</t>
  </si>
  <si>
    <t xml:space="preserve">INSTR_CLASS</t>
  </si>
  <si>
    <t xml:space="preserve">MRKT_VL_T</t>
  </si>
  <si>
    <t xml:space="preserve">MRKT_VL_T-1</t>
  </si>
  <si>
    <t xml:space="preserve">NMNL_VL_T</t>
  </si>
  <si>
    <t xml:space="preserve">NMNL_VL_T-1</t>
  </si>
  <si>
    <t xml:space="preserve">CRRYING_AMNT_EUR_T</t>
  </si>
  <si>
    <t xml:space="preserve">CRRYING_AMNT_EUR_T-1</t>
  </si>
  <si>
    <t xml:space="preserve">DFLT_STTS_INSTRMNT</t>
  </si>
  <si>
    <t xml:space="preserve">DFLT_STTS_INSTRMNT_MAJORITY</t>
  </si>
  <si>
    <t xml:space="preserve">AT2</t>
  </si>
  <si>
    <t xml:space="preserve">20.12.2020</t>
  </si>
  <si>
    <t xml:space="preserve">Confirmed</t>
  </si>
  <si>
    <t xml:space="preserve">21.12.2020</t>
  </si>
  <si>
    <t xml:space="preserve">RIAD</t>
  </si>
  <si>
    <t xml:space="preserve">NA</t>
  </si>
  <si>
    <t xml:space="preserve">Mi_67</t>
  </si>
  <si>
    <t xml:space="preserve">Standardised communication for respective check (still in progress).</t>
  </si>
  <si>
    <t xml:space="preserve">ABCDEFGHIJKLMNOPQRST</t>
  </si>
  <si>
    <t xml:space="preserve">Incorrect check-sum of GROUP_LEI</t>
  </si>
  <si>
    <t xml:space="preserve">In this free text field additional information can be provided</t>
  </si>
  <si>
    <t xml:space="preserve">Mi_70</t>
  </si>
  <si>
    <t xml:space="preserve">Incorrect length of BIC.</t>
  </si>
  <si>
    <t xml:space="preserve">GHI1</t>
  </si>
  <si>
    <t xml:space="preserve">BIC</t>
  </si>
  <si>
    <t xml:space="preserve">Mi_72</t>
  </si>
  <si>
    <t xml:space="preserve">GHI2</t>
  </si>
  <si>
    <t xml:space="preserve">GHI3</t>
  </si>
  <si>
    <t xml:space="preserve">Mi_55</t>
  </si>
  <si>
    <t xml:space="preserve">ABC2_TEST</t>
  </si>
  <si>
    <t xml:space="preserve">INTERNAL_CODE</t>
  </si>
  <si>
    <t xml:space="preserve">Mi_77</t>
  </si>
  <si>
    <t xml:space="preserve">ABC</t>
  </si>
  <si>
    <t xml:space="preserve">ABC_TEST</t>
  </si>
  <si>
    <t xml:space="preserve">F_32</t>
  </si>
  <si>
    <t xml:space="preserve">ABC_TEST2</t>
  </si>
  <si>
    <t xml:space="preserve">NMNL_VL</t>
  </si>
  <si>
    <t xml:space="preserve">CRRYNG_AMNT</t>
  </si>
  <si>
    <t xml:space="preserve">IP4.04</t>
  </si>
  <si>
    <t xml:space="preserve">We found the reported value to be correct.</t>
  </si>
  <si>
    <t xml:space="preserve">TESTISIN1111</t>
  </si>
  <si>
    <t xml:space="preserve">ISIN</t>
  </si>
  <si>
    <t xml:space="preserve">Not in Default</t>
  </si>
  <si>
    <t xml:space="preserve">AT2DEF_E1</t>
  </si>
  <si>
    <t xml:space="preserve">DE2</t>
  </si>
  <si>
    <t xml:space="preserve">23.12.2020</t>
  </si>
  <si>
    <t xml:space="preserve">DE2ABC</t>
  </si>
  <si>
    <t xml:space="preserve">ZYXWVUTSRQPO</t>
  </si>
  <si>
    <t xml:space="preserve">GHI4</t>
  </si>
  <si>
    <t xml:space="preserve">GHI5</t>
  </si>
  <si>
    <t xml:space="preserve">DEF2_TEST</t>
  </si>
  <si>
    <t xml:space="preserve">CUSIP</t>
  </si>
  <si>
    <t xml:space="preserve">DEF</t>
  </si>
  <si>
    <t xml:space="preserve">DEF_TEST</t>
  </si>
  <si>
    <t xml:space="preserve">DEF_TEST2</t>
  </si>
  <si>
    <t xml:space="preserve">TESTISIN2222</t>
  </si>
  <si>
    <t xml:space="preserve">DE2DEF</t>
  </si>
  <si>
    <t xml:space="preserve">DE2DEF_E1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</si>
</sst>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/mm/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4D57A"/>
        <bgColor rgb="FFA9D18E"/>
      </patternFill>
    </fill>
    <fill>
      <patternFill patternType="solid">
        <fgColor rgb="FFA9D18E"/>
        <bgColor rgb="FFD4D57A"/>
      </patternFill>
    </fill>
    <fill>
      <patternFill patternType="solid">
        <fgColor rgb="FFFFD966"/>
        <bgColor rgb="FFD4D57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D57A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45703125" defaultRowHeight="14.5" zeroHeight="false" outlineLevelRow="1" outlineLevelCol="0"/>
  <cols>
    <col collapsed="false" customWidth="true" hidden="false" outlineLevel="0" max="1" min="1" style="0" width="10.27"/>
    <col collapsed="false" customWidth="true" hidden="false" outlineLevel="0" max="2" min="2" style="0" width="9.18"/>
    <col collapsed="false" customWidth="true" hidden="false" outlineLevel="0" max="3" min="3" style="0" width="16.63"/>
    <col collapsed="false" customWidth="true" hidden="false" outlineLevel="0" max="4" min="4" style="0" width="13.7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5" hidden="false" customHeight="false" outlineLevel="0" collapsed="false">
      <c r="A2" s="0" t="s">
        <v>10</v>
      </c>
      <c r="B2" s="0" t="s">
        <v>11</v>
      </c>
      <c r="C2" s="0" t="s">
        <v>12</v>
      </c>
      <c r="D2" s="2"/>
      <c r="M2" s="3"/>
    </row>
    <row r="3" customFormat="false" ht="14.5" hidden="false" customHeight="false" outlineLevel="1" collapsed="false">
      <c r="A3" s="0" t="s">
        <v>10</v>
      </c>
      <c r="B3" s="0" t="s">
        <v>11</v>
      </c>
      <c r="C3" s="0" t="s">
        <v>13</v>
      </c>
      <c r="D3" s="2"/>
      <c r="E3" s="4"/>
      <c r="F3" s="4"/>
      <c r="G3" s="4"/>
      <c r="H3" s="4"/>
      <c r="I3" s="4"/>
      <c r="J3" s="5"/>
    </row>
    <row r="4" customFormat="false" ht="13.8" hidden="false" customHeight="false" outlineLevel="1" collapsed="false">
      <c r="A4" s="0" t="s">
        <v>10</v>
      </c>
      <c r="B4" s="0" t="s">
        <v>11</v>
      </c>
      <c r="C4" s="0" t="s">
        <v>14</v>
      </c>
      <c r="D4" s="2"/>
      <c r="E4" s="4"/>
      <c r="F4" s="5"/>
      <c r="G4" s="4"/>
      <c r="H4" s="4"/>
      <c r="I4" s="4"/>
      <c r="J4" s="5"/>
    </row>
    <row r="5" customFormat="false" ht="14.5" hidden="false" customHeight="false" outlineLevel="0" collapsed="false">
      <c r="A5" s="0" t="s">
        <v>10</v>
      </c>
      <c r="B5" s="0" t="s">
        <v>11</v>
      </c>
      <c r="C5" s="0" t="s">
        <v>15</v>
      </c>
      <c r="D5" s="4"/>
      <c r="E5" s="4"/>
      <c r="F5" s="4"/>
      <c r="G5" s="4"/>
      <c r="H5" s="4"/>
      <c r="I5" s="4"/>
      <c r="J5" s="4"/>
      <c r="M5" s="3"/>
    </row>
    <row r="6" customFormat="false" ht="14.5" hidden="false" customHeight="false" outlineLevel="1" collapsed="false">
      <c r="A6" s="0" t="s">
        <v>10</v>
      </c>
      <c r="B6" s="0" t="s">
        <v>11</v>
      </c>
      <c r="C6" s="0" t="s">
        <v>16</v>
      </c>
      <c r="D6" s="4"/>
      <c r="E6" s="4"/>
      <c r="F6" s="4"/>
      <c r="G6" s="4"/>
      <c r="H6" s="4"/>
      <c r="I6" s="4"/>
      <c r="J6" s="4"/>
    </row>
    <row r="7" customFormat="false" ht="14.5" hidden="false" customHeight="false" outlineLevel="1" collapsed="false">
      <c r="A7" s="0" t="s">
        <v>10</v>
      </c>
      <c r="B7" s="0" t="s">
        <v>11</v>
      </c>
      <c r="C7" s="0" t="s">
        <v>17</v>
      </c>
      <c r="D7" s="4"/>
      <c r="E7" s="4"/>
      <c r="F7" s="4"/>
      <c r="G7" s="4"/>
      <c r="H7" s="4"/>
      <c r="I7" s="4"/>
      <c r="J7" s="4"/>
    </row>
    <row r="8" customFormat="false" ht="14.5" hidden="false" customHeight="false" outlineLevel="0" collapsed="false">
      <c r="A8" s="0" t="s">
        <v>10</v>
      </c>
      <c r="B8" s="0" t="s">
        <v>11</v>
      </c>
      <c r="C8" s="0" t="s">
        <v>18</v>
      </c>
      <c r="D8" s="4"/>
      <c r="E8" s="4"/>
      <c r="F8" s="4"/>
      <c r="G8" s="4"/>
      <c r="H8" s="4"/>
      <c r="I8" s="4"/>
      <c r="J8" s="4"/>
    </row>
    <row r="9" customFormat="false" ht="14.5" hidden="false" customHeight="false" outlineLevel="0" collapsed="false">
      <c r="A9" s="0" t="s">
        <v>10</v>
      </c>
      <c r="B9" s="0" t="s">
        <v>19</v>
      </c>
      <c r="C9" s="0" t="s">
        <v>20</v>
      </c>
      <c r="D9" s="4"/>
      <c r="E9" s="4"/>
      <c r="F9" s="4"/>
      <c r="G9" s="4"/>
      <c r="H9" s="4"/>
      <c r="I9" s="4"/>
      <c r="J9" s="4"/>
    </row>
    <row r="10" customFormat="false" ht="14.5" hidden="false" customHeight="false" outlineLevel="0" collapsed="false">
      <c r="A10" s="0" t="s">
        <v>10</v>
      </c>
      <c r="B10" s="0" t="s">
        <v>19</v>
      </c>
      <c r="C10" s="0" t="s">
        <v>21</v>
      </c>
      <c r="D10" s="4"/>
      <c r="E10" s="4"/>
      <c r="F10" s="4"/>
      <c r="G10" s="4"/>
      <c r="H10" s="4"/>
      <c r="I10" s="4"/>
      <c r="J10" s="4"/>
    </row>
    <row r="11" customFormat="false" ht="14.5" hidden="false" customHeight="false" outlineLevel="0" collapsed="false">
      <c r="A11" s="0" t="s">
        <v>10</v>
      </c>
      <c r="B11" s="0" t="s">
        <v>19</v>
      </c>
      <c r="C11" s="0" t="s">
        <v>22</v>
      </c>
      <c r="D11" s="4"/>
      <c r="E11" s="4"/>
      <c r="F11" s="4"/>
      <c r="G11" s="4"/>
      <c r="H11" s="4"/>
      <c r="I11" s="4"/>
      <c r="J11" s="4"/>
    </row>
    <row r="12" customFormat="false" ht="14.5" hidden="false" customHeight="false" outlineLevel="0" collapsed="false">
      <c r="A12" s="0" t="s">
        <v>10</v>
      </c>
      <c r="B12" s="0" t="s">
        <v>19</v>
      </c>
      <c r="C12" s="0" t="s">
        <v>23</v>
      </c>
      <c r="D12" s="4"/>
      <c r="E12" s="4"/>
      <c r="F12" s="4"/>
      <c r="G12" s="4"/>
      <c r="H12" s="4"/>
      <c r="I12" s="4"/>
      <c r="J12" s="4"/>
    </row>
    <row r="13" customFormat="false" ht="14.5" hidden="false" customHeight="false" outlineLevel="0" collapsed="false">
      <c r="A13" s="0" t="s">
        <v>10</v>
      </c>
      <c r="B13" s="0" t="s">
        <v>19</v>
      </c>
      <c r="C13" s="0" t="s">
        <v>24</v>
      </c>
      <c r="D13" s="4"/>
      <c r="E13" s="4"/>
      <c r="F13" s="4"/>
      <c r="G13" s="4"/>
      <c r="H13" s="4"/>
      <c r="I13" s="4"/>
      <c r="J13" s="4"/>
    </row>
    <row r="14" customFormat="false" ht="14.5" hidden="false" customHeight="false" outlineLevel="0" collapsed="false">
      <c r="A14" s="0" t="s">
        <v>10</v>
      </c>
      <c r="B14" s="0" t="s">
        <v>19</v>
      </c>
      <c r="C14" s="0" t="s">
        <v>25</v>
      </c>
      <c r="D14" s="4"/>
      <c r="E14" s="4"/>
      <c r="F14" s="4"/>
      <c r="G14" s="4"/>
      <c r="H14" s="4"/>
      <c r="I14" s="4"/>
      <c r="J14" s="4"/>
    </row>
    <row r="15" customFormat="false" ht="14.5" hidden="false" customHeight="false" outlineLevel="0" collapsed="false">
      <c r="A15" s="0" t="s">
        <v>10</v>
      </c>
      <c r="B15" s="0" t="s">
        <v>19</v>
      </c>
      <c r="C15" s="0" t="s">
        <v>26</v>
      </c>
      <c r="D15" s="4"/>
      <c r="E15" s="4"/>
      <c r="F15" s="4"/>
      <c r="G15" s="4"/>
      <c r="H15" s="4"/>
      <c r="I15" s="4"/>
      <c r="J15" s="4"/>
    </row>
    <row r="16" customFormat="false" ht="14.5" hidden="false" customHeight="false" outlineLevel="0" collapsed="false">
      <c r="A16" s="0" t="s">
        <v>10</v>
      </c>
      <c r="B16" s="0" t="s">
        <v>27</v>
      </c>
      <c r="C16" s="0" t="s">
        <v>28</v>
      </c>
      <c r="D16" s="4"/>
      <c r="E16" s="4"/>
      <c r="F16" s="4"/>
      <c r="G16" s="4"/>
      <c r="H16" s="4"/>
      <c r="I16" s="4"/>
      <c r="J16" s="4"/>
    </row>
    <row r="17" customFormat="false" ht="14.5" hidden="false" customHeight="false" outlineLevel="0" collapsed="false">
      <c r="A17" s="0" t="s">
        <v>10</v>
      </c>
      <c r="B17" s="0" t="s">
        <v>27</v>
      </c>
      <c r="C17" s="0" t="s">
        <v>29</v>
      </c>
      <c r="D17" s="4"/>
      <c r="E17" s="4"/>
      <c r="F17" s="4"/>
      <c r="G17" s="4"/>
      <c r="H17" s="4"/>
      <c r="I17" s="4"/>
      <c r="J17" s="4"/>
    </row>
    <row r="18" customFormat="false" ht="14.5" hidden="false" customHeight="false" outlineLevel="0" collapsed="false">
      <c r="A18" s="0" t="s">
        <v>10</v>
      </c>
      <c r="B18" s="0" t="s">
        <v>30</v>
      </c>
      <c r="C18" s="0" t="s">
        <v>31</v>
      </c>
      <c r="D18" s="4"/>
      <c r="E18" s="4"/>
      <c r="F18" s="4"/>
      <c r="G18" s="4"/>
      <c r="H18" s="4"/>
      <c r="I18" s="4"/>
      <c r="J18" s="4"/>
    </row>
    <row r="19" customFormat="false" ht="14.5" hidden="false" customHeight="false" outlineLevel="0" collapsed="false">
      <c r="A19" s="0" t="s">
        <v>10</v>
      </c>
      <c r="B19" s="0" t="s">
        <v>30</v>
      </c>
      <c r="C19" s="0" t="s">
        <v>32</v>
      </c>
      <c r="D19" s="4"/>
      <c r="E19" s="4"/>
      <c r="F19" s="4"/>
      <c r="G19" s="4"/>
      <c r="H19" s="4"/>
      <c r="I19" s="4"/>
      <c r="J19" s="4"/>
    </row>
    <row r="20" customFormat="false" ht="14.5" hidden="false" customHeight="false" outlineLevel="0" collapsed="false">
      <c r="A20" s="0" t="s">
        <v>10</v>
      </c>
      <c r="B20" s="0" t="s">
        <v>30</v>
      </c>
      <c r="C20" s="0" t="s">
        <v>33</v>
      </c>
      <c r="D20" s="4"/>
      <c r="E20" s="4"/>
      <c r="F20" s="4"/>
      <c r="G20" s="4"/>
      <c r="H20" s="4"/>
      <c r="I20" s="4"/>
      <c r="J20" s="4"/>
    </row>
    <row r="21" customFormat="false" ht="14.5" hidden="false" customHeight="false" outlineLevel="0" collapsed="false">
      <c r="A21" s="0" t="s">
        <v>10</v>
      </c>
      <c r="B21" s="0" t="s">
        <v>30</v>
      </c>
      <c r="C21" s="0" t="s">
        <v>34</v>
      </c>
      <c r="D21" s="4"/>
      <c r="E21" s="4"/>
      <c r="F21" s="4"/>
      <c r="G21" s="4"/>
      <c r="H21" s="4"/>
      <c r="I21" s="4"/>
      <c r="J21" s="4"/>
    </row>
    <row r="22" customFormat="false" ht="14.5" hidden="false" customHeight="false" outlineLevel="0" collapsed="false">
      <c r="A22" s="0" t="s">
        <v>10</v>
      </c>
      <c r="B22" s="0" t="s">
        <v>30</v>
      </c>
      <c r="C22" s="0" t="s">
        <v>35</v>
      </c>
      <c r="D22" s="4"/>
      <c r="E22" s="4"/>
      <c r="F22" s="4"/>
      <c r="G22" s="4"/>
      <c r="H22" s="4"/>
      <c r="I22" s="4"/>
      <c r="J22" s="4"/>
    </row>
    <row r="23" customFormat="false" ht="14.5" hidden="false" customHeight="false" outlineLevel="0" collapsed="false">
      <c r="A23" s="0" t="s">
        <v>10</v>
      </c>
      <c r="B23" s="0" t="s">
        <v>30</v>
      </c>
      <c r="C23" s="0" t="s">
        <v>36</v>
      </c>
      <c r="D23" s="4"/>
      <c r="E23" s="4"/>
      <c r="F23" s="4"/>
      <c r="G23" s="4"/>
      <c r="H23" s="4"/>
      <c r="I23" s="4"/>
      <c r="J23" s="4"/>
    </row>
    <row r="24" customFormat="false" ht="14.5" hidden="false" customHeight="false" outlineLevel="0" collapsed="false">
      <c r="A24" s="0" t="s">
        <v>10</v>
      </c>
      <c r="B24" s="0" t="s">
        <v>30</v>
      </c>
      <c r="C24" s="0" t="s">
        <v>37</v>
      </c>
      <c r="D24" s="4"/>
      <c r="E24" s="4"/>
      <c r="F24" s="4"/>
      <c r="G24" s="4"/>
      <c r="H24" s="4"/>
      <c r="I24" s="4"/>
      <c r="J24" s="4"/>
    </row>
    <row r="25" customFormat="false" ht="14.5" hidden="false" customHeight="false" outlineLevel="0" collapsed="false">
      <c r="A25" s="0" t="s">
        <v>10</v>
      </c>
      <c r="B25" s="0" t="s">
        <v>30</v>
      </c>
      <c r="C25" s="0" t="s">
        <v>38</v>
      </c>
      <c r="D25" s="4"/>
      <c r="E25" s="4"/>
      <c r="F25" s="4"/>
      <c r="G25" s="4"/>
      <c r="H25" s="4"/>
      <c r="I25" s="4"/>
      <c r="J25" s="4"/>
    </row>
    <row r="26" customFormat="false" ht="14.5" hidden="false" customHeight="false" outlineLevel="0" collapsed="false">
      <c r="A26" s="0" t="s">
        <v>10</v>
      </c>
      <c r="B26" s="0" t="s">
        <v>30</v>
      </c>
      <c r="C26" s="0" t="s">
        <v>39</v>
      </c>
      <c r="D26" s="4"/>
      <c r="E26" s="4"/>
      <c r="F26" s="4"/>
      <c r="G26" s="4"/>
      <c r="H26" s="4"/>
      <c r="I26" s="4"/>
      <c r="J26" s="4"/>
    </row>
    <row r="27" customFormat="false" ht="14.5" hidden="false" customHeight="false" outlineLevel="0" collapsed="false">
      <c r="A27" s="0" t="s">
        <v>10</v>
      </c>
      <c r="B27" s="0" t="s">
        <v>30</v>
      </c>
      <c r="C27" s="0" t="s">
        <v>40</v>
      </c>
      <c r="D27" s="4"/>
      <c r="E27" s="4"/>
      <c r="F27" s="4"/>
      <c r="G27" s="4"/>
      <c r="H27" s="4"/>
      <c r="I27" s="4"/>
      <c r="J27" s="4"/>
    </row>
    <row r="28" customFormat="false" ht="14.5" hidden="false" customHeight="false" outlineLevel="0" collapsed="false">
      <c r="A28" s="0" t="s">
        <v>10</v>
      </c>
      <c r="B28" s="0" t="s">
        <v>30</v>
      </c>
      <c r="C28" s="0" t="s">
        <v>41</v>
      </c>
      <c r="D28" s="4"/>
      <c r="E28" s="4"/>
      <c r="F28" s="4"/>
      <c r="G28" s="4"/>
      <c r="H28" s="4"/>
      <c r="I28" s="4"/>
      <c r="J28" s="4"/>
    </row>
    <row r="29" customFormat="false" ht="14.5" hidden="false" customHeight="false" outlineLevel="0" collapsed="false">
      <c r="A29" s="0" t="s">
        <v>10</v>
      </c>
      <c r="B29" s="0" t="s">
        <v>30</v>
      </c>
      <c r="C29" s="0" t="s">
        <v>42</v>
      </c>
      <c r="D29" s="4"/>
      <c r="E29" s="4"/>
      <c r="F29" s="4"/>
      <c r="G29" s="4"/>
      <c r="H29" s="4"/>
      <c r="I29" s="4"/>
      <c r="J29" s="4"/>
    </row>
    <row r="30" customFormat="false" ht="14.5" hidden="false" customHeight="false" outlineLevel="0" collapsed="false">
      <c r="A30" s="0" t="s">
        <v>10</v>
      </c>
      <c r="B30" s="0" t="s">
        <v>30</v>
      </c>
      <c r="C30" s="0" t="s">
        <v>43</v>
      </c>
      <c r="D30" s="4"/>
      <c r="E30" s="4"/>
      <c r="F30" s="4"/>
      <c r="G30" s="4"/>
      <c r="H30" s="4"/>
      <c r="I30" s="4"/>
      <c r="J30" s="4"/>
    </row>
    <row r="31" customFormat="false" ht="14.5" hidden="false" customHeight="false" outlineLevel="0" collapsed="false">
      <c r="A31" s="0" t="s">
        <v>10</v>
      </c>
      <c r="B31" s="0" t="s">
        <v>30</v>
      </c>
      <c r="C31" s="0" t="s">
        <v>44</v>
      </c>
      <c r="D31" s="4"/>
      <c r="E31" s="4"/>
      <c r="F31" s="4"/>
      <c r="G31" s="4"/>
      <c r="H31" s="4"/>
      <c r="I31" s="4"/>
      <c r="J31" s="4"/>
    </row>
    <row r="32" customFormat="false" ht="14.5" hidden="false" customHeight="false" outlineLevel="0" collapsed="false">
      <c r="A32" s="0" t="s">
        <v>10</v>
      </c>
      <c r="B32" s="0" t="s">
        <v>30</v>
      </c>
      <c r="C32" s="0" t="s">
        <v>45</v>
      </c>
      <c r="D32" s="4"/>
      <c r="E32" s="4"/>
      <c r="F32" s="4"/>
      <c r="G32" s="4"/>
      <c r="H32" s="4"/>
      <c r="I32" s="4"/>
      <c r="J32" s="4"/>
    </row>
    <row r="33" customFormat="false" ht="14.5" hidden="false" customHeight="false" outlineLevel="0" collapsed="false">
      <c r="A33" s="0" t="s">
        <v>10</v>
      </c>
      <c r="B33" s="0" t="s">
        <v>30</v>
      </c>
      <c r="C33" s="0" t="s">
        <v>46</v>
      </c>
      <c r="D33" s="4"/>
      <c r="E33" s="4"/>
      <c r="F33" s="4"/>
      <c r="G33" s="4"/>
      <c r="H33" s="4"/>
      <c r="I33" s="4"/>
      <c r="J33" s="4"/>
    </row>
    <row r="34" customFormat="false" ht="14.5" hidden="false" customHeight="false" outlineLevel="0" collapsed="false">
      <c r="A34" s="0" t="s">
        <v>10</v>
      </c>
      <c r="B34" s="0" t="s">
        <v>30</v>
      </c>
      <c r="C34" s="0" t="s">
        <v>47</v>
      </c>
      <c r="D34" s="4"/>
      <c r="E34" s="4"/>
      <c r="F34" s="4"/>
      <c r="G34" s="4"/>
      <c r="H34" s="4"/>
      <c r="I34" s="4"/>
      <c r="J34" s="4"/>
    </row>
    <row r="35" customFormat="false" ht="14.5" hidden="false" customHeight="false" outlineLevel="0" collapsed="false">
      <c r="A35" s="0" t="s">
        <v>10</v>
      </c>
      <c r="B35" s="0" t="s">
        <v>30</v>
      </c>
      <c r="C35" s="0" t="s">
        <v>48</v>
      </c>
      <c r="D35" s="4"/>
      <c r="E35" s="4"/>
      <c r="F35" s="4"/>
      <c r="G35" s="4"/>
      <c r="H35" s="4"/>
      <c r="I35" s="4"/>
      <c r="J35" s="4"/>
    </row>
    <row r="36" customFormat="false" ht="14.5" hidden="false" customHeight="false" outlineLevel="0" collapsed="false">
      <c r="A36" s="0" t="s">
        <v>10</v>
      </c>
      <c r="B36" s="0" t="s">
        <v>30</v>
      </c>
      <c r="C36" s="0" t="s">
        <v>49</v>
      </c>
      <c r="D36" s="4"/>
      <c r="E36" s="4"/>
      <c r="F36" s="4"/>
      <c r="G36" s="4"/>
      <c r="H36" s="4"/>
      <c r="I36" s="4"/>
      <c r="J36" s="4"/>
    </row>
    <row r="37" customFormat="false" ht="14.5" hidden="false" customHeight="false" outlineLevel="0" collapsed="false">
      <c r="A37" s="0" t="s">
        <v>10</v>
      </c>
      <c r="B37" s="0" t="s">
        <v>30</v>
      </c>
      <c r="C37" s="0" t="s">
        <v>50</v>
      </c>
      <c r="D37" s="4"/>
      <c r="E37" s="4"/>
      <c r="F37" s="4"/>
      <c r="G37" s="4"/>
      <c r="H37" s="4"/>
      <c r="I37" s="4"/>
      <c r="J37" s="4"/>
    </row>
    <row r="38" customFormat="false" ht="14.5" hidden="false" customHeight="false" outlineLevel="0" collapsed="false">
      <c r="A38" s="0" t="s">
        <v>10</v>
      </c>
      <c r="B38" s="0" t="s">
        <v>30</v>
      </c>
      <c r="C38" s="0" t="s">
        <v>51</v>
      </c>
      <c r="D38" s="4"/>
      <c r="E38" s="4"/>
      <c r="F38" s="4"/>
      <c r="G38" s="4"/>
      <c r="H38" s="4"/>
      <c r="I38" s="4"/>
      <c r="J38" s="4"/>
    </row>
    <row r="39" customFormat="false" ht="14.5" hidden="false" customHeight="false" outlineLevel="0" collapsed="false">
      <c r="A39" s="0" t="s">
        <v>10</v>
      </c>
      <c r="B39" s="0" t="s">
        <v>30</v>
      </c>
      <c r="C39" s="0" t="s">
        <v>52</v>
      </c>
      <c r="D39" s="4"/>
      <c r="E39" s="4"/>
      <c r="F39" s="4"/>
      <c r="G39" s="4"/>
      <c r="H39" s="4"/>
      <c r="I39" s="4"/>
      <c r="J39" s="4"/>
    </row>
    <row r="40" customFormat="false" ht="14.5" hidden="false" customHeight="false" outlineLevel="0" collapsed="false">
      <c r="A40" s="0" t="s">
        <v>10</v>
      </c>
      <c r="B40" s="0" t="s">
        <v>53</v>
      </c>
      <c r="C40" s="0" t="s">
        <v>54</v>
      </c>
      <c r="D40" s="4"/>
      <c r="E40" s="4"/>
      <c r="F40" s="4"/>
      <c r="G40" s="4"/>
      <c r="H40" s="4"/>
      <c r="I40" s="4"/>
      <c r="J40" s="4"/>
    </row>
    <row r="41" customFormat="false" ht="14.5" hidden="false" customHeight="false" outlineLevel="0" collapsed="false">
      <c r="A41" s="0" t="s">
        <v>10</v>
      </c>
      <c r="B41" s="0" t="s">
        <v>53</v>
      </c>
      <c r="C41" s="0" t="s">
        <v>55</v>
      </c>
      <c r="D41" s="4"/>
      <c r="E41" s="4"/>
      <c r="F41" s="4"/>
      <c r="G41" s="4"/>
      <c r="H41" s="4"/>
      <c r="I41" s="4"/>
      <c r="J41" s="4"/>
    </row>
    <row r="42" customFormat="false" ht="14.5" hidden="false" customHeight="false" outlineLevel="0" collapsed="false">
      <c r="A42" s="0" t="s">
        <v>10</v>
      </c>
      <c r="B42" s="0" t="s">
        <v>53</v>
      </c>
      <c r="C42" s="0" t="s">
        <v>56</v>
      </c>
      <c r="D42" s="4"/>
      <c r="E42" s="4"/>
      <c r="F42" s="4"/>
      <c r="G42" s="4"/>
      <c r="H42" s="4"/>
      <c r="I42" s="4"/>
      <c r="J42" s="4"/>
    </row>
    <row r="43" customFormat="false" ht="14.5" hidden="false" customHeight="false" outlineLevel="0" collapsed="false">
      <c r="A43" s="0" t="s">
        <v>10</v>
      </c>
      <c r="B43" s="0" t="s">
        <v>57</v>
      </c>
      <c r="C43" s="0" t="s">
        <v>58</v>
      </c>
      <c r="D43" s="4"/>
      <c r="E43" s="4"/>
      <c r="F43" s="4"/>
      <c r="G43" s="4"/>
      <c r="H43" s="4"/>
      <c r="I43" s="4"/>
      <c r="J43" s="4"/>
    </row>
    <row r="44" customFormat="false" ht="14.5" hidden="false" customHeight="false" outlineLevel="0" collapsed="false">
      <c r="A44" s="0" t="s">
        <v>10</v>
      </c>
      <c r="B44" s="0" t="s">
        <v>57</v>
      </c>
      <c r="C44" s="0" t="s">
        <v>59</v>
      </c>
      <c r="D44" s="4"/>
      <c r="E44" s="4"/>
      <c r="F44" s="4"/>
      <c r="G44" s="4"/>
      <c r="H44" s="4"/>
      <c r="I44" s="4"/>
      <c r="J44" s="4"/>
    </row>
    <row r="45" customFormat="false" ht="14.5" hidden="false" customHeight="false" outlineLevel="0" collapsed="false">
      <c r="A45" s="0" t="s">
        <v>10</v>
      </c>
      <c r="B45" s="0" t="s">
        <v>57</v>
      </c>
      <c r="C45" s="0" t="s">
        <v>60</v>
      </c>
      <c r="D45" s="4"/>
      <c r="E45" s="4"/>
      <c r="F45" s="4"/>
      <c r="G45" s="4"/>
      <c r="H45" s="4"/>
      <c r="I45" s="4"/>
      <c r="J45" s="4"/>
    </row>
    <row r="46" customFormat="false" ht="14.5" hidden="false" customHeight="false" outlineLevel="0" collapsed="false">
      <c r="A46" s="0" t="s">
        <v>10</v>
      </c>
      <c r="B46" s="0" t="s">
        <v>57</v>
      </c>
      <c r="C46" s="0" t="s">
        <v>61</v>
      </c>
      <c r="D46" s="4"/>
      <c r="E46" s="4"/>
      <c r="F46" s="4"/>
      <c r="G46" s="4"/>
      <c r="H46" s="4"/>
      <c r="I46" s="4"/>
      <c r="J46" s="4"/>
    </row>
    <row r="47" customFormat="false" ht="14.5" hidden="false" customHeight="false" outlineLevel="0" collapsed="false">
      <c r="A47" s="0" t="s">
        <v>10</v>
      </c>
      <c r="B47" s="0" t="s">
        <v>57</v>
      </c>
      <c r="C47" s="0" t="s">
        <v>62</v>
      </c>
      <c r="D47" s="4"/>
      <c r="E47" s="4"/>
      <c r="F47" s="4"/>
      <c r="G47" s="4"/>
      <c r="H47" s="4"/>
      <c r="I47" s="4"/>
      <c r="J47" s="4"/>
    </row>
    <row r="48" customFormat="false" ht="14.5" hidden="false" customHeight="false" outlineLevel="0" collapsed="false">
      <c r="A48" s="0" t="s">
        <v>10</v>
      </c>
      <c r="B48" s="0" t="s">
        <v>57</v>
      </c>
      <c r="C48" s="0" t="s">
        <v>63</v>
      </c>
      <c r="D48" s="4"/>
      <c r="E48" s="4"/>
      <c r="F48" s="4"/>
      <c r="G48" s="4"/>
      <c r="H48" s="4"/>
      <c r="I48" s="4"/>
      <c r="J48" s="4"/>
    </row>
    <row r="49" customFormat="false" ht="14.5" hidden="false" customHeight="false" outlineLevel="0" collapsed="false">
      <c r="A49" s="0" t="s">
        <v>10</v>
      </c>
      <c r="B49" s="0" t="s">
        <v>57</v>
      </c>
      <c r="C49" s="0" t="s">
        <v>64</v>
      </c>
      <c r="D49" s="4"/>
      <c r="E49" s="4"/>
      <c r="F49" s="4"/>
      <c r="G49" s="4"/>
      <c r="H49" s="4"/>
      <c r="I49" s="4"/>
      <c r="J49" s="4"/>
    </row>
    <row r="50" customFormat="false" ht="14.5" hidden="false" customHeight="false" outlineLevel="0" collapsed="false">
      <c r="A50" s="0" t="s">
        <v>10</v>
      </c>
      <c r="B50" s="0" t="s">
        <v>57</v>
      </c>
      <c r="C50" s="0" t="s">
        <v>65</v>
      </c>
      <c r="D50" s="4"/>
      <c r="E50" s="4"/>
      <c r="F50" s="4"/>
      <c r="G50" s="4"/>
      <c r="H50" s="4"/>
      <c r="I50" s="4"/>
      <c r="J50" s="4"/>
    </row>
    <row r="51" customFormat="false" ht="14.5" hidden="false" customHeight="false" outlineLevel="0" collapsed="false">
      <c r="A51" s="0" t="s">
        <v>10</v>
      </c>
      <c r="B51" s="0" t="s">
        <v>57</v>
      </c>
      <c r="C51" s="0" t="s">
        <v>66</v>
      </c>
      <c r="D51" s="4"/>
      <c r="E51" s="4"/>
      <c r="F51" s="4"/>
      <c r="G51" s="4"/>
      <c r="H51" s="4"/>
      <c r="I51" s="4"/>
      <c r="J51" s="4"/>
    </row>
    <row r="52" customFormat="false" ht="14.5" hidden="false" customHeight="false" outlineLevel="0" collapsed="false">
      <c r="A52" s="0" t="s">
        <v>10</v>
      </c>
      <c r="B52" s="0" t="s">
        <v>57</v>
      </c>
      <c r="C52" s="0" t="s">
        <v>67</v>
      </c>
      <c r="D52" s="4"/>
      <c r="E52" s="4"/>
      <c r="F52" s="4"/>
      <c r="G52" s="4"/>
      <c r="H52" s="4"/>
      <c r="I52" s="4"/>
      <c r="J52" s="4"/>
    </row>
    <row r="53" customFormat="false" ht="14.5" hidden="false" customHeight="false" outlineLevel="0" collapsed="false">
      <c r="A53" s="0" t="s">
        <v>10</v>
      </c>
      <c r="B53" s="0" t="s">
        <v>57</v>
      </c>
      <c r="C53" s="0" t="s">
        <v>68</v>
      </c>
      <c r="D53" s="4"/>
      <c r="E53" s="4"/>
      <c r="F53" s="4"/>
      <c r="G53" s="4"/>
      <c r="H53" s="4"/>
      <c r="I53" s="4"/>
      <c r="J53" s="4"/>
    </row>
    <row r="54" customFormat="false" ht="14.5" hidden="false" customHeight="false" outlineLevel="0" collapsed="false">
      <c r="A54" s="0" t="s">
        <v>10</v>
      </c>
      <c r="B54" s="0" t="s">
        <v>57</v>
      </c>
      <c r="C54" s="0" t="s">
        <v>69</v>
      </c>
      <c r="D54" s="4"/>
      <c r="E54" s="4"/>
      <c r="F54" s="4"/>
      <c r="G54" s="4"/>
      <c r="H54" s="4"/>
      <c r="I54" s="4"/>
      <c r="J54" s="4"/>
    </row>
    <row r="55" customFormat="false" ht="14.5" hidden="false" customHeight="false" outlineLevel="0" collapsed="false">
      <c r="A55" s="0" t="s">
        <v>10</v>
      </c>
      <c r="B55" s="0" t="s">
        <v>70</v>
      </c>
      <c r="C55" s="0" t="s">
        <v>71</v>
      </c>
      <c r="D55" s="4"/>
      <c r="E55" s="4"/>
      <c r="F55" s="4"/>
      <c r="G55" s="4"/>
      <c r="H55" s="4"/>
      <c r="I55" s="4"/>
      <c r="J55" s="4"/>
    </row>
    <row r="56" customFormat="false" ht="14.5" hidden="false" customHeight="false" outlineLevel="0" collapsed="false">
      <c r="A56" s="0" t="s">
        <v>10</v>
      </c>
      <c r="B56" s="0" t="s">
        <v>70</v>
      </c>
      <c r="C56" s="0" t="s">
        <v>72</v>
      </c>
      <c r="D56" s="4"/>
      <c r="E56" s="4"/>
      <c r="F56" s="4"/>
      <c r="G56" s="4"/>
      <c r="H56" s="4"/>
      <c r="I56" s="4"/>
      <c r="J56" s="4"/>
    </row>
    <row r="57" customFormat="false" ht="14.5" hidden="false" customHeight="false" outlineLevel="0" collapsed="false">
      <c r="A57" s="0" t="s">
        <v>10</v>
      </c>
      <c r="B57" s="0" t="s">
        <v>70</v>
      </c>
      <c r="C57" s="0" t="s">
        <v>73</v>
      </c>
      <c r="D57" s="4"/>
      <c r="E57" s="4"/>
      <c r="F57" s="4"/>
      <c r="G57" s="4"/>
      <c r="H57" s="4"/>
      <c r="I57" s="4"/>
      <c r="J57" s="4"/>
    </row>
    <row r="58" customFormat="false" ht="14.5" hidden="false" customHeight="false" outlineLevel="0" collapsed="false">
      <c r="A58" s="0" t="s">
        <v>10</v>
      </c>
      <c r="B58" s="0" t="s">
        <v>74</v>
      </c>
      <c r="C58" s="0" t="s">
        <v>75</v>
      </c>
      <c r="D58" s="4"/>
      <c r="E58" s="4"/>
      <c r="F58" s="4"/>
      <c r="G58" s="4"/>
      <c r="H58" s="4"/>
      <c r="I58" s="4"/>
      <c r="J58" s="4"/>
    </row>
    <row r="59" customFormat="false" ht="14.5" hidden="false" customHeight="false" outlineLevel="0" collapsed="false">
      <c r="A59" s="0" t="s">
        <v>10</v>
      </c>
      <c r="B59" s="0" t="s">
        <v>74</v>
      </c>
      <c r="C59" s="0" t="s">
        <v>76</v>
      </c>
      <c r="D59" s="4"/>
      <c r="E59" s="4"/>
      <c r="F59" s="4"/>
      <c r="G59" s="4"/>
      <c r="H59" s="4"/>
      <c r="I59" s="4"/>
      <c r="J59" s="4"/>
    </row>
    <row r="60" customFormat="false" ht="14.5" hidden="false" customHeight="false" outlineLevel="0" collapsed="false">
      <c r="A60" s="0" t="s">
        <v>10</v>
      </c>
      <c r="B60" s="0" t="s">
        <v>74</v>
      </c>
      <c r="C60" s="0" t="s">
        <v>77</v>
      </c>
      <c r="D60" s="4"/>
      <c r="E60" s="4"/>
      <c r="F60" s="4"/>
      <c r="G60" s="4"/>
      <c r="H60" s="4"/>
      <c r="I60" s="4"/>
      <c r="J60" s="4"/>
    </row>
    <row r="61" customFormat="false" ht="14.5" hidden="false" customHeight="false" outlineLevel="0" collapsed="false">
      <c r="A61" s="0" t="s">
        <v>10</v>
      </c>
      <c r="B61" s="0" t="s">
        <v>74</v>
      </c>
      <c r="C61" s="0" t="s">
        <v>78</v>
      </c>
      <c r="D61" s="4"/>
      <c r="E61" s="4"/>
      <c r="F61" s="4"/>
      <c r="G61" s="4"/>
      <c r="H61" s="4"/>
      <c r="I61" s="4"/>
      <c r="J61" s="4"/>
    </row>
    <row r="62" customFormat="false" ht="14.5" hidden="false" customHeight="false" outlineLevel="0" collapsed="false">
      <c r="A62" s="0" t="s">
        <v>10</v>
      </c>
      <c r="B62" s="0" t="s">
        <v>74</v>
      </c>
      <c r="C62" s="0" t="s">
        <v>79</v>
      </c>
      <c r="D62" s="4"/>
      <c r="E62" s="4"/>
      <c r="F62" s="4"/>
      <c r="G62" s="4"/>
      <c r="H62" s="4"/>
      <c r="I62" s="4"/>
      <c r="J62" s="4"/>
    </row>
    <row r="63" customFormat="false" ht="14.5" hidden="false" customHeight="false" outlineLevel="0" collapsed="false">
      <c r="A63" s="0" t="s">
        <v>10</v>
      </c>
      <c r="B63" s="0" t="s">
        <v>74</v>
      </c>
      <c r="C63" s="0" t="s">
        <v>80</v>
      </c>
      <c r="D63" s="4"/>
      <c r="E63" s="4"/>
      <c r="F63" s="4"/>
      <c r="G63" s="4"/>
      <c r="H63" s="4"/>
      <c r="I63" s="4"/>
      <c r="J63" s="4"/>
    </row>
    <row r="64" customFormat="false" ht="14.5" hidden="false" customHeight="false" outlineLevel="0" collapsed="false">
      <c r="A64" s="0" t="s">
        <v>10</v>
      </c>
      <c r="B64" s="0" t="s">
        <v>74</v>
      </c>
      <c r="C64" s="0" t="s">
        <v>81</v>
      </c>
      <c r="D64" s="4"/>
      <c r="E64" s="4"/>
      <c r="F64" s="4"/>
      <c r="G64" s="4"/>
      <c r="H64" s="4"/>
      <c r="I64" s="4"/>
      <c r="J64" s="4"/>
    </row>
    <row r="65" customFormat="false" ht="14.5" hidden="false" customHeight="false" outlineLevel="0" collapsed="false">
      <c r="A65" s="0" t="s">
        <v>10</v>
      </c>
      <c r="B65" s="0" t="s">
        <v>82</v>
      </c>
      <c r="C65" s="0" t="s">
        <v>83</v>
      </c>
      <c r="D65" s="4"/>
      <c r="E65" s="4"/>
      <c r="F65" s="4"/>
      <c r="G65" s="4"/>
      <c r="H65" s="4"/>
      <c r="I65" s="4"/>
      <c r="J65" s="4"/>
    </row>
    <row r="66" customFormat="false" ht="14.5" hidden="false" customHeight="false" outlineLevel="0" collapsed="false">
      <c r="A66" s="0" t="s">
        <v>10</v>
      </c>
      <c r="B66" s="0" t="s">
        <v>82</v>
      </c>
      <c r="C66" s="0" t="s">
        <v>84</v>
      </c>
      <c r="D66" s="4"/>
      <c r="E66" s="4"/>
      <c r="F66" s="4"/>
      <c r="G66" s="4"/>
      <c r="H66" s="4"/>
      <c r="I66" s="4"/>
      <c r="J66" s="4"/>
    </row>
    <row r="67" customFormat="false" ht="14.5" hidden="false" customHeight="false" outlineLevel="0" collapsed="false">
      <c r="A67" s="0" t="s">
        <v>10</v>
      </c>
      <c r="B67" s="0" t="s">
        <v>82</v>
      </c>
      <c r="C67" s="0" t="s">
        <v>85</v>
      </c>
      <c r="D67" s="4"/>
      <c r="E67" s="4"/>
      <c r="F67" s="4"/>
      <c r="G67" s="4"/>
      <c r="H67" s="4"/>
      <c r="I67" s="4"/>
      <c r="J67" s="4"/>
    </row>
    <row r="68" customFormat="false" ht="14.5" hidden="false" customHeight="false" outlineLevel="0" collapsed="false">
      <c r="A68" s="0" t="s">
        <v>10</v>
      </c>
      <c r="B68" s="0" t="s">
        <v>86</v>
      </c>
      <c r="C68" s="0" t="s">
        <v>87</v>
      </c>
      <c r="D68" s="4"/>
      <c r="E68" s="4"/>
      <c r="F68" s="4"/>
      <c r="G68" s="4"/>
      <c r="H68" s="4"/>
      <c r="I68" s="4"/>
      <c r="J68" s="4"/>
    </row>
    <row r="69" customFormat="false" ht="14.5" hidden="false" customHeight="false" outlineLevel="0" collapsed="false">
      <c r="A69" s="0" t="s">
        <v>10</v>
      </c>
      <c r="B69" s="0" t="s">
        <v>86</v>
      </c>
      <c r="C69" s="0" t="s">
        <v>88</v>
      </c>
      <c r="D69" s="4"/>
      <c r="E69" s="4"/>
      <c r="F69" s="4"/>
      <c r="G69" s="4"/>
      <c r="H69" s="4"/>
      <c r="I69" s="4"/>
      <c r="J69" s="4"/>
    </row>
    <row r="70" customFormat="false" ht="14.5" hidden="false" customHeight="false" outlineLevel="0" collapsed="false">
      <c r="A70" s="0" t="s">
        <v>10</v>
      </c>
      <c r="B70" s="0" t="s">
        <v>86</v>
      </c>
      <c r="C70" s="0" t="s">
        <v>89</v>
      </c>
      <c r="D70" s="4"/>
      <c r="E70" s="4"/>
      <c r="F70" s="4"/>
      <c r="G70" s="4"/>
      <c r="H70" s="4"/>
      <c r="I70" s="4"/>
      <c r="J70" s="4"/>
    </row>
    <row r="71" customFormat="false" ht="14.5" hidden="false" customHeight="false" outlineLevel="0" collapsed="false">
      <c r="A71" s="0" t="s">
        <v>10</v>
      </c>
      <c r="B71" s="0" t="s">
        <v>86</v>
      </c>
      <c r="C71" s="0" t="s">
        <v>90</v>
      </c>
      <c r="D71" s="4"/>
      <c r="E71" s="4"/>
      <c r="F71" s="4"/>
      <c r="G71" s="4"/>
      <c r="H71" s="4"/>
      <c r="I71" s="4"/>
      <c r="J71" s="4"/>
    </row>
    <row r="72" customFormat="false" ht="14.5" hidden="false" customHeight="false" outlineLevel="0" collapsed="false">
      <c r="A72" s="0" t="s">
        <v>10</v>
      </c>
      <c r="B72" s="0" t="s">
        <v>86</v>
      </c>
      <c r="C72" s="0" t="s">
        <v>91</v>
      </c>
      <c r="D72" s="4"/>
      <c r="E72" s="4"/>
      <c r="F72" s="4"/>
      <c r="G72" s="4"/>
      <c r="H72" s="4"/>
      <c r="I72" s="4"/>
      <c r="J72" s="4"/>
    </row>
    <row r="73" customFormat="false" ht="14.5" hidden="false" customHeight="false" outlineLevel="0" collapsed="false">
      <c r="A73" s="0" t="s">
        <v>10</v>
      </c>
      <c r="B73" s="0" t="s">
        <v>86</v>
      </c>
      <c r="C73" s="0" t="s">
        <v>92</v>
      </c>
      <c r="D73" s="4"/>
      <c r="E73" s="4"/>
      <c r="F73" s="4"/>
      <c r="G73" s="4"/>
      <c r="H73" s="4"/>
      <c r="I73" s="4"/>
      <c r="J73" s="4"/>
    </row>
    <row r="74" customFormat="false" ht="14.5" hidden="false" customHeight="false" outlineLevel="0" collapsed="false">
      <c r="A74" s="0" t="s">
        <v>10</v>
      </c>
      <c r="B74" s="0" t="s">
        <v>86</v>
      </c>
      <c r="C74" s="0" t="s">
        <v>93</v>
      </c>
      <c r="D74" s="4"/>
      <c r="E74" s="4"/>
      <c r="F74" s="4"/>
      <c r="G74" s="4"/>
      <c r="H74" s="4"/>
      <c r="I74" s="4"/>
      <c r="J74" s="4"/>
    </row>
    <row r="75" customFormat="false" ht="14.5" hidden="false" customHeight="false" outlineLevel="0" collapsed="false">
      <c r="A75" s="0" t="s">
        <v>10</v>
      </c>
      <c r="B75" s="0" t="s">
        <v>94</v>
      </c>
      <c r="C75" s="0" t="s">
        <v>95</v>
      </c>
      <c r="D75" s="4"/>
      <c r="E75" s="4"/>
      <c r="F75" s="4"/>
      <c r="G75" s="4"/>
      <c r="H75" s="4"/>
      <c r="I75" s="4"/>
      <c r="J75" s="4"/>
    </row>
    <row r="76" customFormat="false" ht="14.5" hidden="false" customHeight="false" outlineLevel="0" collapsed="false">
      <c r="A76" s="0" t="s">
        <v>10</v>
      </c>
      <c r="B76" s="0" t="s">
        <v>94</v>
      </c>
      <c r="C76" s="0" t="s">
        <v>96</v>
      </c>
      <c r="D76" s="4"/>
      <c r="E76" s="4"/>
      <c r="F76" s="4"/>
      <c r="G76" s="4"/>
      <c r="H76" s="4"/>
      <c r="I76" s="4"/>
      <c r="J76" s="4"/>
    </row>
    <row r="77" customFormat="false" ht="14.5" hidden="false" customHeight="false" outlineLevel="0" collapsed="false">
      <c r="A77" s="0" t="s">
        <v>10</v>
      </c>
      <c r="B77" s="0" t="s">
        <v>94</v>
      </c>
      <c r="C77" s="0" t="s">
        <v>97</v>
      </c>
      <c r="D77" s="4"/>
      <c r="E77" s="4"/>
      <c r="F77" s="4"/>
      <c r="G77" s="4"/>
      <c r="H77" s="4"/>
      <c r="I77" s="4"/>
      <c r="J77" s="4"/>
    </row>
    <row r="78" customFormat="false" ht="14.5" hidden="false" customHeight="false" outlineLevel="0" collapsed="false">
      <c r="A78" s="0" t="s">
        <v>10</v>
      </c>
      <c r="B78" s="0" t="s">
        <v>94</v>
      </c>
      <c r="C78" s="0" t="s">
        <v>98</v>
      </c>
      <c r="D78" s="4"/>
      <c r="E78" s="4"/>
      <c r="F78" s="4"/>
      <c r="G78" s="4"/>
      <c r="H78" s="4"/>
      <c r="I78" s="4"/>
      <c r="J78" s="4"/>
    </row>
    <row r="79" customFormat="false" ht="14.5" hidden="false" customHeight="false" outlineLevel="0" collapsed="false">
      <c r="A79" s="0" t="s">
        <v>10</v>
      </c>
      <c r="B79" s="0" t="s">
        <v>94</v>
      </c>
      <c r="C79" s="0" t="s">
        <v>99</v>
      </c>
      <c r="D79" s="4"/>
      <c r="E79" s="4"/>
      <c r="F79" s="4"/>
      <c r="G79" s="4"/>
      <c r="H79" s="4"/>
      <c r="I79" s="4"/>
      <c r="J79" s="4"/>
    </row>
    <row r="80" customFormat="false" ht="14.5" hidden="false" customHeight="false" outlineLevel="0" collapsed="false">
      <c r="A80" s="0" t="s">
        <v>10</v>
      </c>
      <c r="B80" s="0" t="s">
        <v>94</v>
      </c>
      <c r="C80" s="0" t="s">
        <v>100</v>
      </c>
      <c r="D80" s="4"/>
      <c r="E80" s="4"/>
      <c r="F80" s="4"/>
      <c r="G80" s="4"/>
      <c r="H80" s="4"/>
      <c r="I80" s="4"/>
      <c r="J80" s="4"/>
    </row>
    <row r="81" customFormat="false" ht="14.5" hidden="false" customHeight="false" outlineLevel="0" collapsed="false">
      <c r="A81" s="0" t="s">
        <v>10</v>
      </c>
      <c r="B81" s="0" t="s">
        <v>94</v>
      </c>
      <c r="C81" s="0" t="s">
        <v>101</v>
      </c>
      <c r="D81" s="4"/>
      <c r="E81" s="4"/>
      <c r="F81" s="4"/>
      <c r="G81" s="4"/>
      <c r="H81" s="4"/>
      <c r="I81" s="4"/>
      <c r="J81" s="4"/>
    </row>
    <row r="82" customFormat="false" ht="14.5" hidden="false" customHeight="false" outlineLevel="0" collapsed="false">
      <c r="A82" s="0" t="s">
        <v>10</v>
      </c>
      <c r="B82" s="0" t="s">
        <v>94</v>
      </c>
      <c r="C82" s="0" t="s">
        <v>102</v>
      </c>
      <c r="D82" s="4"/>
      <c r="E82" s="4"/>
      <c r="F82" s="4"/>
      <c r="G82" s="4"/>
      <c r="H82" s="4"/>
      <c r="I82" s="4"/>
      <c r="J82" s="4"/>
    </row>
    <row r="83" customFormat="false" ht="14.5" hidden="false" customHeight="false" outlineLevel="0" collapsed="false">
      <c r="A83" s="0" t="s">
        <v>10</v>
      </c>
      <c r="B83" s="0" t="s">
        <v>94</v>
      </c>
      <c r="C83" s="0" t="s">
        <v>103</v>
      </c>
      <c r="D83" s="4"/>
      <c r="E83" s="4"/>
      <c r="F83" s="4"/>
      <c r="G83" s="4"/>
      <c r="H83" s="4"/>
      <c r="I83" s="4"/>
      <c r="J83" s="4"/>
    </row>
    <row r="84" customFormat="false" ht="14.5" hidden="false" customHeight="false" outlineLevel="0" collapsed="false">
      <c r="A84" s="0" t="s">
        <v>10</v>
      </c>
      <c r="B84" s="0" t="s">
        <v>94</v>
      </c>
      <c r="C84" s="0" t="s">
        <v>104</v>
      </c>
      <c r="D84" s="4"/>
      <c r="E84" s="4"/>
      <c r="F84" s="4"/>
      <c r="G84" s="4"/>
      <c r="H84" s="4"/>
      <c r="I84" s="4"/>
      <c r="J84" s="4"/>
    </row>
    <row r="85" customFormat="false" ht="14.5" hidden="false" customHeight="false" outlineLevel="0" collapsed="false">
      <c r="A85" s="0" t="s">
        <v>10</v>
      </c>
      <c r="B85" s="0" t="s">
        <v>94</v>
      </c>
      <c r="C85" s="0" t="s">
        <v>105</v>
      </c>
      <c r="D85" s="4"/>
      <c r="E85" s="4"/>
      <c r="F85" s="4"/>
      <c r="G85" s="4"/>
      <c r="H85" s="4"/>
      <c r="I85" s="4"/>
      <c r="J85" s="4"/>
    </row>
    <row r="86" customFormat="false" ht="14.5" hidden="false" customHeight="false" outlineLevel="0" collapsed="false">
      <c r="A86" s="0" t="s">
        <v>10</v>
      </c>
      <c r="B86" s="0" t="s">
        <v>106</v>
      </c>
      <c r="C86" s="0" t="s">
        <v>107</v>
      </c>
      <c r="D86" s="4"/>
      <c r="E86" s="4"/>
      <c r="F86" s="4"/>
      <c r="G86" s="4"/>
      <c r="H86" s="4"/>
      <c r="I86" s="4"/>
      <c r="J86" s="4"/>
    </row>
    <row r="87" customFormat="false" ht="14.5" hidden="false" customHeight="false" outlineLevel="0" collapsed="false">
      <c r="A87" s="0" t="s">
        <v>10</v>
      </c>
      <c r="B87" s="0" t="s">
        <v>108</v>
      </c>
      <c r="C87" s="0" t="s">
        <v>109</v>
      </c>
      <c r="D87" s="4"/>
      <c r="E87" s="4"/>
      <c r="F87" s="4"/>
      <c r="G87" s="4"/>
      <c r="H87" s="4"/>
      <c r="I87" s="4"/>
      <c r="J87" s="4"/>
    </row>
    <row r="88" customFormat="false" ht="14.5" hidden="false" customHeight="false" outlineLevel="0" collapsed="false">
      <c r="A88" s="0" t="s">
        <v>10</v>
      </c>
      <c r="B88" s="0" t="s">
        <v>108</v>
      </c>
      <c r="C88" s="0" t="s">
        <v>110</v>
      </c>
      <c r="D88" s="4"/>
      <c r="E88" s="4"/>
      <c r="F88" s="4"/>
      <c r="G88" s="4"/>
      <c r="H88" s="4"/>
      <c r="I88" s="4"/>
      <c r="J88" s="4"/>
    </row>
    <row r="89" customFormat="false" ht="14.5" hidden="false" customHeight="false" outlineLevel="0" collapsed="false">
      <c r="A89" s="0" t="s">
        <v>10</v>
      </c>
      <c r="B89" s="0" t="s">
        <v>108</v>
      </c>
      <c r="C89" s="0" t="s">
        <v>111</v>
      </c>
      <c r="D89" s="4"/>
      <c r="E89" s="4"/>
      <c r="F89" s="4"/>
      <c r="G89" s="4"/>
      <c r="H89" s="4"/>
      <c r="I89" s="4"/>
      <c r="J89" s="4"/>
    </row>
    <row r="90" customFormat="false" ht="14.5" hidden="false" customHeight="false" outlineLevel="0" collapsed="false">
      <c r="A90" s="0" t="s">
        <v>10</v>
      </c>
      <c r="B90" s="0" t="s">
        <v>108</v>
      </c>
      <c r="C90" s="0" t="s">
        <v>112</v>
      </c>
      <c r="D90" s="4"/>
      <c r="E90" s="4"/>
      <c r="F90" s="4"/>
      <c r="G90" s="4"/>
      <c r="H90" s="4"/>
      <c r="I90" s="4"/>
      <c r="J90" s="4"/>
    </row>
    <row r="91" customFormat="false" ht="14.5" hidden="false" customHeight="false" outlineLevel="0" collapsed="false">
      <c r="A91" s="0" t="s">
        <v>10</v>
      </c>
      <c r="B91" s="0" t="s">
        <v>108</v>
      </c>
      <c r="C91" s="0" t="s">
        <v>113</v>
      </c>
      <c r="D91" s="4"/>
      <c r="E91" s="4"/>
      <c r="F91" s="4"/>
      <c r="G91" s="4"/>
      <c r="H91" s="4"/>
      <c r="I91" s="4"/>
      <c r="J91" s="4"/>
    </row>
    <row r="92" customFormat="false" ht="14.5" hidden="false" customHeight="false" outlineLevel="0" collapsed="false">
      <c r="A92" s="0" t="s">
        <v>10</v>
      </c>
      <c r="B92" s="0" t="s">
        <v>108</v>
      </c>
      <c r="C92" s="0" t="s">
        <v>114</v>
      </c>
      <c r="D92" s="4"/>
      <c r="E92" s="4"/>
      <c r="F92" s="4"/>
      <c r="G92" s="4"/>
      <c r="H92" s="4"/>
      <c r="I92" s="4"/>
      <c r="J92" s="4"/>
    </row>
    <row r="93" customFormat="false" ht="14.5" hidden="false" customHeight="false" outlineLevel="0" collapsed="false">
      <c r="A93" s="0" t="s">
        <v>10</v>
      </c>
      <c r="B93" s="0" t="s">
        <v>115</v>
      </c>
      <c r="C93" s="0" t="s">
        <v>116</v>
      </c>
      <c r="D93" s="4"/>
      <c r="E93" s="4"/>
      <c r="F93" s="4"/>
      <c r="G93" s="4"/>
      <c r="H93" s="4"/>
      <c r="I93" s="4"/>
      <c r="J93" s="4"/>
    </row>
    <row r="94" customFormat="false" ht="14.5" hidden="false" customHeight="false" outlineLevel="0" collapsed="false">
      <c r="A94" s="0" t="s">
        <v>10</v>
      </c>
      <c r="B94" s="0" t="s">
        <v>117</v>
      </c>
      <c r="C94" s="0" t="s">
        <v>118</v>
      </c>
      <c r="D94" s="4"/>
      <c r="E94" s="4"/>
      <c r="F94" s="4"/>
      <c r="G94" s="4"/>
      <c r="H94" s="4"/>
      <c r="I94" s="4"/>
      <c r="J94" s="4"/>
    </row>
    <row r="95" customFormat="false" ht="14.5" hidden="false" customHeight="false" outlineLevel="0" collapsed="false">
      <c r="A95" s="0" t="s">
        <v>10</v>
      </c>
      <c r="B95" s="0" t="s">
        <v>117</v>
      </c>
      <c r="C95" s="0" t="s">
        <v>119</v>
      </c>
      <c r="D95" s="4"/>
      <c r="E95" s="4"/>
      <c r="F95" s="4"/>
      <c r="G95" s="4"/>
      <c r="H95" s="4"/>
      <c r="I95" s="4"/>
      <c r="J95" s="4"/>
    </row>
    <row r="96" customFormat="false" ht="14.5" hidden="false" customHeight="false" outlineLevel="0" collapsed="false">
      <c r="A96" s="0" t="s">
        <v>10</v>
      </c>
      <c r="B96" s="0" t="s">
        <v>120</v>
      </c>
      <c r="C96" s="0" t="s">
        <v>121</v>
      </c>
      <c r="D96" s="4"/>
      <c r="E96" s="4"/>
      <c r="F96" s="4"/>
      <c r="G96" s="4"/>
      <c r="H96" s="4"/>
      <c r="I96" s="4"/>
      <c r="J96" s="4"/>
    </row>
    <row r="97" customFormat="false" ht="14.5" hidden="false" customHeight="false" outlineLevel="0" collapsed="false">
      <c r="A97" s="0" t="s">
        <v>10</v>
      </c>
      <c r="B97" s="0" t="s">
        <v>120</v>
      </c>
      <c r="C97" s="0" t="s">
        <v>122</v>
      </c>
      <c r="D97" s="4"/>
      <c r="E97" s="4"/>
      <c r="F97" s="4"/>
      <c r="G97" s="4"/>
      <c r="H97" s="4"/>
      <c r="I97" s="4"/>
      <c r="J97" s="4"/>
    </row>
    <row r="98" customFormat="false" ht="14.5" hidden="false" customHeight="false" outlineLevel="0" collapsed="false">
      <c r="A98" s="0" t="s">
        <v>10</v>
      </c>
      <c r="B98" s="0" t="s">
        <v>120</v>
      </c>
      <c r="C98" s="0" t="s">
        <v>123</v>
      </c>
      <c r="D98" s="4"/>
      <c r="E98" s="4"/>
      <c r="F98" s="4"/>
      <c r="G98" s="4"/>
      <c r="H98" s="4"/>
      <c r="I98" s="4"/>
      <c r="J98" s="4"/>
    </row>
    <row r="99" customFormat="false" ht="14.5" hidden="false" customHeight="false" outlineLevel="0" collapsed="false">
      <c r="A99" s="0" t="s">
        <v>10</v>
      </c>
      <c r="B99" s="0" t="s">
        <v>120</v>
      </c>
      <c r="C99" s="0" t="s">
        <v>124</v>
      </c>
      <c r="D99" s="4"/>
      <c r="E99" s="4"/>
      <c r="F99" s="4"/>
      <c r="G99" s="4"/>
      <c r="H99" s="4"/>
      <c r="I99" s="4"/>
      <c r="J99" s="4"/>
    </row>
    <row r="100" customFormat="false" ht="14.5" hidden="false" customHeight="false" outlineLevel="0" collapsed="false">
      <c r="A100" s="0" t="s">
        <v>10</v>
      </c>
      <c r="B100" s="0" t="s">
        <v>120</v>
      </c>
      <c r="C100" s="0" t="s">
        <v>125</v>
      </c>
      <c r="D100" s="4"/>
      <c r="E100" s="4"/>
      <c r="F100" s="4"/>
      <c r="G100" s="4"/>
      <c r="H100" s="4"/>
      <c r="I100" s="4"/>
      <c r="J100" s="4"/>
    </row>
    <row r="101" customFormat="false" ht="14.5" hidden="false" customHeight="false" outlineLevel="0" collapsed="false">
      <c r="A101" s="0" t="s">
        <v>10</v>
      </c>
      <c r="B101" s="0" t="s">
        <v>120</v>
      </c>
      <c r="C101" s="0" t="s">
        <v>126</v>
      </c>
      <c r="D101" s="4"/>
      <c r="E101" s="4"/>
      <c r="F101" s="4"/>
      <c r="G101" s="4"/>
      <c r="H101" s="4"/>
      <c r="I101" s="4"/>
      <c r="J101" s="4"/>
    </row>
    <row r="102" customFormat="false" ht="14.5" hidden="false" customHeight="false" outlineLevel="0" collapsed="false">
      <c r="A102" s="0" t="s">
        <v>10</v>
      </c>
      <c r="B102" s="0" t="s">
        <v>127</v>
      </c>
      <c r="C102" s="0" t="s">
        <v>128</v>
      </c>
      <c r="D102" s="4"/>
      <c r="E102" s="4"/>
      <c r="F102" s="4"/>
      <c r="G102" s="4"/>
      <c r="H102" s="4"/>
      <c r="I102" s="4"/>
      <c r="J102" s="4"/>
    </row>
    <row r="103" customFormat="false" ht="14.5" hidden="false" customHeight="false" outlineLevel="0" collapsed="false">
      <c r="A103" s="0" t="s">
        <v>10</v>
      </c>
      <c r="B103" s="0" t="s">
        <v>127</v>
      </c>
      <c r="C103" s="0" t="s">
        <v>129</v>
      </c>
      <c r="D103" s="4"/>
      <c r="E103" s="4"/>
      <c r="F103" s="4"/>
      <c r="G103" s="4"/>
      <c r="H103" s="4"/>
      <c r="I103" s="4"/>
      <c r="J103" s="4"/>
    </row>
    <row r="104" customFormat="false" ht="14.5" hidden="false" customHeight="false" outlineLevel="0" collapsed="false">
      <c r="A104" s="0" t="s">
        <v>10</v>
      </c>
      <c r="B104" s="0" t="s">
        <v>127</v>
      </c>
      <c r="C104" s="0" t="s">
        <v>130</v>
      </c>
      <c r="D104" s="4"/>
      <c r="E104" s="4"/>
      <c r="F104" s="4"/>
      <c r="G104" s="4"/>
      <c r="H104" s="4"/>
      <c r="I104" s="4"/>
      <c r="J104" s="4"/>
    </row>
    <row r="105" customFormat="false" ht="14.5" hidden="false" customHeight="false" outlineLevel="0" collapsed="false">
      <c r="A105" s="0" t="s">
        <v>10</v>
      </c>
      <c r="B105" s="0" t="s">
        <v>131</v>
      </c>
      <c r="C105" s="0" t="s">
        <v>132</v>
      </c>
      <c r="D105" s="4"/>
      <c r="E105" s="4"/>
      <c r="F105" s="4"/>
      <c r="G105" s="4"/>
      <c r="H105" s="4"/>
      <c r="I105" s="4"/>
      <c r="J105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23.55"/>
    <col collapsed="false" customWidth="true" hidden="false" outlineLevel="0" max="12" min="12" style="0" width="14.72"/>
  </cols>
  <sheetData>
    <row r="1" customFormat="false" ht="14.5" hidden="false" customHeight="false" outlineLevel="0" collapsed="false">
      <c r="A1" s="0" t="s">
        <v>133</v>
      </c>
      <c r="B1" s="0" t="s">
        <v>134</v>
      </c>
      <c r="C1" s="0" t="s">
        <v>135</v>
      </c>
      <c r="D1" s="0" t="s">
        <v>136</v>
      </c>
      <c r="E1" s="0" t="s">
        <v>137</v>
      </c>
      <c r="F1" s="0" t="s">
        <v>138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144</v>
      </c>
      <c r="M1" s="0" t="s">
        <v>145</v>
      </c>
      <c r="N1" s="0" t="s">
        <v>146</v>
      </c>
      <c r="O1" s="0" t="s">
        <v>147</v>
      </c>
      <c r="P1" s="0" t="s">
        <v>148</v>
      </c>
      <c r="Q1" s="0" t="s">
        <v>149</v>
      </c>
      <c r="R1" s="0" t="s">
        <v>150</v>
      </c>
      <c r="S1" s="0" t="s">
        <v>151</v>
      </c>
      <c r="T1" s="0" t="s">
        <v>152</v>
      </c>
      <c r="U1" s="0" t="s">
        <v>153</v>
      </c>
      <c r="V1" s="0" t="s">
        <v>154</v>
      </c>
      <c r="W1" s="0" t="s">
        <v>155</v>
      </c>
      <c r="X1" s="0" t="s">
        <v>156</v>
      </c>
      <c r="Y1" s="0" t="s">
        <v>157</v>
      </c>
      <c r="Z1" s="0" t="s">
        <v>158</v>
      </c>
      <c r="AA1" s="0" t="s">
        <v>159</v>
      </c>
      <c r="AB1" s="0" t="s">
        <v>160</v>
      </c>
      <c r="AC1" s="0" t="s">
        <v>161</v>
      </c>
      <c r="AD1" s="0" t="s">
        <v>162</v>
      </c>
      <c r="AE1" s="0" t="s">
        <v>163</v>
      </c>
      <c r="AF1" s="0" t="s">
        <v>164</v>
      </c>
      <c r="AG1" s="0" t="s">
        <v>165</v>
      </c>
      <c r="AH1" s="0" t="s">
        <v>166</v>
      </c>
      <c r="AI1" s="0" t="s">
        <v>167</v>
      </c>
      <c r="AJ1" s="0" t="s">
        <v>168</v>
      </c>
      <c r="AK1" s="0" t="s">
        <v>169</v>
      </c>
      <c r="AL1" s="0" t="s">
        <v>170</v>
      </c>
      <c r="AM1" s="0" t="s">
        <v>171</v>
      </c>
      <c r="AN1" s="0" t="s">
        <v>172</v>
      </c>
      <c r="AO1" s="0" t="s">
        <v>173</v>
      </c>
      <c r="AP1" s="0" t="s">
        <v>174</v>
      </c>
      <c r="AQ1" s="0" t="s">
        <v>175</v>
      </c>
      <c r="AR1" s="0" t="s">
        <v>176</v>
      </c>
      <c r="AS1" s="0" t="s">
        <v>177</v>
      </c>
      <c r="AT1" s="0" t="s">
        <v>178</v>
      </c>
      <c r="AU1" s="0" t="s">
        <v>179</v>
      </c>
      <c r="AV1" s="0" t="s">
        <v>180</v>
      </c>
      <c r="AW1" s="0" t="s">
        <v>181</v>
      </c>
      <c r="AX1" s="0" t="s">
        <v>182</v>
      </c>
      <c r="AY1" s="0" t="s">
        <v>183</v>
      </c>
      <c r="AZ1" s="0" t="s">
        <v>184</v>
      </c>
      <c r="BA1" s="0" t="s">
        <v>185</v>
      </c>
      <c r="BB1" s="0" t="s">
        <v>186</v>
      </c>
      <c r="BC1" s="0" t="s">
        <v>187</v>
      </c>
      <c r="BD1" s="0" t="s">
        <v>188</v>
      </c>
      <c r="BE1" s="0" t="s">
        <v>189</v>
      </c>
      <c r="BF1" s="0" t="s">
        <v>190</v>
      </c>
      <c r="BG1" s="0" t="s">
        <v>191</v>
      </c>
    </row>
    <row r="2" customFormat="false" ht="14.5" hidden="false" customHeight="false" outlineLevel="0" collapsed="false">
      <c r="A2" s="0" t="n">
        <v>1</v>
      </c>
      <c r="B2" s="6" t="n">
        <v>123456789123</v>
      </c>
      <c r="C2" s="0" t="n">
        <v>1</v>
      </c>
      <c r="D2" s="0" t="n">
        <v>2542</v>
      </c>
      <c r="E2" s="0" t="s">
        <v>192</v>
      </c>
      <c r="F2" s="0" t="s">
        <v>10</v>
      </c>
      <c r="G2" s="0" t="s">
        <v>193</v>
      </c>
      <c r="H2" s="0" t="s">
        <v>194</v>
      </c>
      <c r="I2" s="0" t="s">
        <v>195</v>
      </c>
      <c r="K2" s="0" t="n">
        <v>1</v>
      </c>
      <c r="L2" s="0" t="s">
        <v>14</v>
      </c>
      <c r="M2" s="0" t="s">
        <v>196</v>
      </c>
      <c r="N2" s="0" t="n">
        <v>10000</v>
      </c>
      <c r="O2" s="0" t="s">
        <v>4</v>
      </c>
      <c r="P2" s="0" t="s">
        <v>197</v>
      </c>
      <c r="R2" s="0" t="s">
        <v>197</v>
      </c>
      <c r="S2" s="0" t="s">
        <v>197</v>
      </c>
      <c r="T2" s="0" t="s">
        <v>197</v>
      </c>
      <c r="U2" s="0" t="s">
        <v>198</v>
      </c>
      <c r="V2" s="0" t="s">
        <v>199</v>
      </c>
      <c r="W2" s="0" t="s">
        <v>197</v>
      </c>
      <c r="X2" s="0" t="s">
        <v>197</v>
      </c>
      <c r="Y2" s="0" t="s">
        <v>197</v>
      </c>
      <c r="Z2" s="0" t="s">
        <v>197</v>
      </c>
      <c r="AA2" s="0" t="s">
        <v>197</v>
      </c>
      <c r="AB2" s="0" t="s">
        <v>197</v>
      </c>
      <c r="AC2" s="0" t="s">
        <v>197</v>
      </c>
      <c r="AD2" s="0" t="s">
        <v>197</v>
      </c>
      <c r="AE2" s="0" t="s">
        <v>197</v>
      </c>
      <c r="AF2" s="0" t="s">
        <v>200</v>
      </c>
      <c r="AG2" s="0" t="s">
        <v>201</v>
      </c>
      <c r="AH2" s="0" t="n">
        <f aca="false">FALSE()</f>
        <v>0</v>
      </c>
      <c r="AI2" s="0" t="s">
        <v>202</v>
      </c>
      <c r="AJ2" s="0" t="s">
        <v>197</v>
      </c>
      <c r="AK2" s="0" t="s">
        <v>197</v>
      </c>
      <c r="AL2" s="0" t="s">
        <v>197</v>
      </c>
      <c r="AM2" s="0" t="s">
        <v>197</v>
      </c>
      <c r="AN2" s="0" t="s">
        <v>197</v>
      </c>
      <c r="AO2" s="0" t="s">
        <v>197</v>
      </c>
      <c r="AP2" s="0" t="s">
        <v>197</v>
      </c>
      <c r="AQ2" s="0" t="s">
        <v>197</v>
      </c>
      <c r="AR2" s="0" t="s">
        <v>197</v>
      </c>
      <c r="AS2" s="0" t="s">
        <v>197</v>
      </c>
      <c r="AT2" s="0" t="s">
        <v>197</v>
      </c>
      <c r="AU2" s="0" t="s">
        <v>197</v>
      </c>
      <c r="AV2" s="0" t="s">
        <v>197</v>
      </c>
      <c r="AW2" s="0" t="s">
        <v>197</v>
      </c>
      <c r="AX2" s="0" t="s">
        <v>197</v>
      </c>
      <c r="AY2" s="0" t="s">
        <v>197</v>
      </c>
      <c r="AZ2" s="0" t="s">
        <v>197</v>
      </c>
      <c r="BA2" s="0" t="s">
        <v>197</v>
      </c>
      <c r="BB2" s="0" t="s">
        <v>197</v>
      </c>
      <c r="BC2" s="0" t="s">
        <v>197</v>
      </c>
      <c r="BD2" s="0" t="s">
        <v>197</v>
      </c>
      <c r="BE2" s="0" t="s">
        <v>197</v>
      </c>
      <c r="BF2" s="0" t="s">
        <v>197</v>
      </c>
      <c r="BG2" s="0" t="s">
        <v>197</v>
      </c>
    </row>
    <row r="3" customFormat="false" ht="14.5" hidden="false" customHeight="false" outlineLevel="0" collapsed="false">
      <c r="A3" s="0" t="n">
        <v>1</v>
      </c>
      <c r="B3" s="6" t="n">
        <v>123456789123</v>
      </c>
      <c r="C3" s="0" t="n">
        <v>1</v>
      </c>
      <c r="D3" s="0" t="n">
        <v>2542</v>
      </c>
      <c r="E3" s="0" t="s">
        <v>192</v>
      </c>
      <c r="F3" s="0" t="s">
        <v>10</v>
      </c>
      <c r="G3" s="0" t="s">
        <v>193</v>
      </c>
      <c r="H3" s="0" t="s">
        <v>194</v>
      </c>
      <c r="I3" s="0" t="s">
        <v>195</v>
      </c>
      <c r="K3" s="0" t="n">
        <v>1</v>
      </c>
      <c r="L3" s="0" t="s">
        <v>14</v>
      </c>
      <c r="M3" s="0" t="s">
        <v>196</v>
      </c>
      <c r="N3" s="0" t="n">
        <v>10000</v>
      </c>
      <c r="O3" s="0" t="s">
        <v>4</v>
      </c>
      <c r="P3" s="0" t="s">
        <v>197</v>
      </c>
      <c r="R3" s="0" t="s">
        <v>197</v>
      </c>
      <c r="S3" s="0" t="s">
        <v>197</v>
      </c>
      <c r="T3" s="0" t="s">
        <v>197</v>
      </c>
      <c r="U3" s="0" t="s">
        <v>203</v>
      </c>
      <c r="V3" s="0" t="s">
        <v>199</v>
      </c>
      <c r="W3" s="0" t="s">
        <v>197</v>
      </c>
      <c r="X3" s="0" t="s">
        <v>197</v>
      </c>
      <c r="Y3" s="0" t="s">
        <v>197</v>
      </c>
      <c r="Z3" s="0" t="s">
        <v>197</v>
      </c>
      <c r="AA3" s="0" t="s">
        <v>197</v>
      </c>
      <c r="AB3" s="0" t="s">
        <v>197</v>
      </c>
      <c r="AC3" s="0" t="s">
        <v>197</v>
      </c>
      <c r="AD3" s="0" t="s">
        <v>197</v>
      </c>
      <c r="AE3" s="0" t="s">
        <v>197</v>
      </c>
      <c r="AF3" s="0" t="s">
        <v>197</v>
      </c>
      <c r="AG3" s="0" t="s">
        <v>204</v>
      </c>
      <c r="AH3" s="0" t="n">
        <f aca="false">FALSE()</f>
        <v>0</v>
      </c>
      <c r="AI3" s="0" t="s">
        <v>202</v>
      </c>
      <c r="AJ3" s="0" t="s">
        <v>205</v>
      </c>
      <c r="AK3" s="0" t="s">
        <v>206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 t="s">
        <v>197</v>
      </c>
      <c r="AU3" s="0" t="s">
        <v>197</v>
      </c>
      <c r="AV3" s="0" t="s">
        <v>197</v>
      </c>
      <c r="AW3" s="0" t="s">
        <v>197</v>
      </c>
      <c r="AX3" s="0" t="s">
        <v>197</v>
      </c>
      <c r="AY3" s="0" t="s">
        <v>197</v>
      </c>
      <c r="AZ3" s="0" t="s">
        <v>197</v>
      </c>
      <c r="BA3" s="0" t="s">
        <v>197</v>
      </c>
      <c r="BB3" s="0" t="s">
        <v>197</v>
      </c>
      <c r="BC3" s="0" t="s">
        <v>197</v>
      </c>
      <c r="BD3" s="0" t="s">
        <v>197</v>
      </c>
      <c r="BE3" s="0" t="s">
        <v>197</v>
      </c>
      <c r="BF3" s="0" t="s">
        <v>197</v>
      </c>
      <c r="BG3" s="0" t="s">
        <v>197</v>
      </c>
    </row>
    <row r="4" customFormat="false" ht="14.5" hidden="false" customHeight="false" outlineLevel="0" collapsed="false">
      <c r="A4" s="0" t="n">
        <v>1</v>
      </c>
      <c r="B4" s="6" t="n">
        <v>123456789123</v>
      </c>
      <c r="C4" s="0" t="n">
        <v>1</v>
      </c>
      <c r="D4" s="0" t="n">
        <v>2542</v>
      </c>
      <c r="E4" s="0" t="s">
        <v>192</v>
      </c>
      <c r="F4" s="0" t="s">
        <v>10</v>
      </c>
      <c r="G4" s="0" t="s">
        <v>193</v>
      </c>
      <c r="H4" s="0" t="s">
        <v>194</v>
      </c>
      <c r="I4" s="0" t="s">
        <v>195</v>
      </c>
      <c r="K4" s="0" t="n">
        <v>1</v>
      </c>
      <c r="L4" s="0" t="s">
        <v>14</v>
      </c>
      <c r="M4" s="0" t="s">
        <v>196</v>
      </c>
      <c r="N4" s="0" t="n">
        <v>10000</v>
      </c>
      <c r="O4" s="0" t="s">
        <v>4</v>
      </c>
      <c r="P4" s="0" t="s">
        <v>197</v>
      </c>
      <c r="R4" s="0" t="s">
        <v>197</v>
      </c>
      <c r="S4" s="0" t="s">
        <v>197</v>
      </c>
      <c r="T4" s="0" t="s">
        <v>197</v>
      </c>
      <c r="U4" s="0" t="s">
        <v>207</v>
      </c>
      <c r="V4" s="0" t="s">
        <v>199</v>
      </c>
      <c r="W4" s="0" t="s">
        <v>197</v>
      </c>
      <c r="X4" s="0" t="s">
        <v>197</v>
      </c>
      <c r="Y4" s="0" t="s">
        <v>197</v>
      </c>
      <c r="Z4" s="0" t="s">
        <v>197</v>
      </c>
      <c r="AA4" s="0" t="s">
        <v>197</v>
      </c>
      <c r="AB4" s="0" t="s">
        <v>197</v>
      </c>
      <c r="AC4" s="0" t="s">
        <v>197</v>
      </c>
      <c r="AD4" s="0" t="s">
        <v>197</v>
      </c>
      <c r="AE4" s="0" t="s">
        <v>197</v>
      </c>
      <c r="AF4" s="0" t="s">
        <v>197</v>
      </c>
      <c r="AG4" s="0" t="s">
        <v>197</v>
      </c>
      <c r="AH4" s="0" t="n">
        <f aca="false">FALSE()</f>
        <v>0</v>
      </c>
      <c r="AI4" s="0" t="s">
        <v>202</v>
      </c>
      <c r="AJ4" s="0" t="s">
        <v>208</v>
      </c>
      <c r="AK4" s="0" t="s">
        <v>196</v>
      </c>
      <c r="AL4" s="0" t="s">
        <v>14</v>
      </c>
      <c r="AM4" s="0" t="s">
        <v>196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 t="s">
        <v>197</v>
      </c>
      <c r="AU4" s="0" t="s">
        <v>197</v>
      </c>
      <c r="AV4" s="0" t="s">
        <v>197</v>
      </c>
      <c r="AW4" s="0" t="s">
        <v>197</v>
      </c>
      <c r="AX4" s="0" t="s">
        <v>197</v>
      </c>
      <c r="AY4" s="0" t="s">
        <v>197</v>
      </c>
      <c r="AZ4" s="0" t="s">
        <v>197</v>
      </c>
      <c r="BA4" s="0" t="s">
        <v>197</v>
      </c>
      <c r="BB4" s="0" t="s">
        <v>197</v>
      </c>
      <c r="BC4" s="0" t="s">
        <v>197</v>
      </c>
      <c r="BD4" s="0" t="s">
        <v>197</v>
      </c>
      <c r="BE4" s="0" t="s">
        <v>197</v>
      </c>
      <c r="BF4" s="0" t="s">
        <v>197</v>
      </c>
      <c r="BG4" s="0" t="s">
        <v>197</v>
      </c>
    </row>
    <row r="5" customFormat="false" ht="14.5" hidden="false" customHeight="false" outlineLevel="0" collapsed="false">
      <c r="A5" s="0" t="n">
        <v>1</v>
      </c>
      <c r="B5" s="6" t="n">
        <v>123456789123</v>
      </c>
      <c r="C5" s="0" t="n">
        <v>1</v>
      </c>
      <c r="D5" s="0" t="n">
        <v>2542</v>
      </c>
      <c r="E5" s="0" t="s">
        <v>192</v>
      </c>
      <c r="F5" s="0" t="s">
        <v>10</v>
      </c>
      <c r="G5" s="0" t="s">
        <v>193</v>
      </c>
      <c r="H5" s="0" t="s">
        <v>194</v>
      </c>
      <c r="I5" s="0" t="s">
        <v>195</v>
      </c>
      <c r="K5" s="0" t="n">
        <v>1</v>
      </c>
      <c r="L5" s="0" t="s">
        <v>14</v>
      </c>
      <c r="M5" s="0" t="s">
        <v>196</v>
      </c>
      <c r="N5" s="0" t="n">
        <v>10000</v>
      </c>
      <c r="O5" s="0" t="s">
        <v>4</v>
      </c>
      <c r="P5" s="0" t="s">
        <v>197</v>
      </c>
      <c r="R5" s="0" t="s">
        <v>197</v>
      </c>
      <c r="S5" s="0" t="s">
        <v>197</v>
      </c>
      <c r="T5" s="0" t="s">
        <v>197</v>
      </c>
      <c r="U5" s="0" t="s">
        <v>207</v>
      </c>
      <c r="V5" s="0" t="s">
        <v>199</v>
      </c>
      <c r="W5" s="0" t="s">
        <v>197</v>
      </c>
      <c r="X5" s="0" t="s">
        <v>197</v>
      </c>
      <c r="Y5" s="0" t="s">
        <v>197</v>
      </c>
      <c r="Z5" s="0" t="s">
        <v>197</v>
      </c>
      <c r="AA5" s="0" t="s">
        <v>197</v>
      </c>
      <c r="AB5" s="0" t="s">
        <v>197</v>
      </c>
      <c r="AC5" s="0" t="s">
        <v>197</v>
      </c>
      <c r="AD5" s="0" t="s">
        <v>197</v>
      </c>
      <c r="AE5" s="0" t="s">
        <v>197</v>
      </c>
      <c r="AF5" s="0" t="s">
        <v>197</v>
      </c>
      <c r="AG5" s="0" t="s">
        <v>197</v>
      </c>
      <c r="AH5" s="0" t="n">
        <f aca="false">FALSE()</f>
        <v>0</v>
      </c>
      <c r="AI5" s="0" t="s">
        <v>202</v>
      </c>
      <c r="AJ5" s="0" t="s">
        <v>209</v>
      </c>
      <c r="AK5" s="0" t="s">
        <v>196</v>
      </c>
      <c r="AL5" s="0" t="s">
        <v>14</v>
      </c>
      <c r="AM5" s="0" t="s">
        <v>196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 t="s">
        <v>197</v>
      </c>
      <c r="AU5" s="0" t="s">
        <v>197</v>
      </c>
      <c r="AV5" s="0" t="s">
        <v>197</v>
      </c>
      <c r="AW5" s="0" t="s">
        <v>197</v>
      </c>
      <c r="AX5" s="0" t="s">
        <v>197</v>
      </c>
      <c r="AY5" s="0" t="s">
        <v>197</v>
      </c>
      <c r="AZ5" s="0" t="s">
        <v>197</v>
      </c>
      <c r="BA5" s="0" t="s">
        <v>197</v>
      </c>
      <c r="BB5" s="0" t="s">
        <v>197</v>
      </c>
      <c r="BC5" s="0" t="s">
        <v>197</v>
      </c>
      <c r="BD5" s="0" t="s">
        <v>197</v>
      </c>
      <c r="BE5" s="0" t="s">
        <v>197</v>
      </c>
      <c r="BF5" s="0" t="s">
        <v>197</v>
      </c>
      <c r="BG5" s="0" t="s">
        <v>197</v>
      </c>
    </row>
    <row r="6" customFormat="false" ht="14.5" hidden="false" customHeight="false" outlineLevel="0" collapsed="false">
      <c r="A6" s="0" t="n">
        <v>1</v>
      </c>
      <c r="B6" s="6" t="n">
        <v>123456789123</v>
      </c>
      <c r="C6" s="0" t="n">
        <v>1</v>
      </c>
      <c r="D6" s="0" t="n">
        <v>2542</v>
      </c>
      <c r="E6" s="0" t="s">
        <v>192</v>
      </c>
      <c r="F6" s="0" t="s">
        <v>10</v>
      </c>
      <c r="G6" s="0" t="s">
        <v>193</v>
      </c>
      <c r="H6" s="0" t="s">
        <v>194</v>
      </c>
      <c r="I6" s="0" t="s">
        <v>195</v>
      </c>
      <c r="K6" s="0" t="n">
        <v>1</v>
      </c>
      <c r="L6" s="0" t="s">
        <v>14</v>
      </c>
      <c r="M6" s="0" t="s">
        <v>196</v>
      </c>
      <c r="N6" s="0" t="n">
        <v>10000</v>
      </c>
      <c r="O6" s="0" t="s">
        <v>5</v>
      </c>
      <c r="P6" s="0" t="s">
        <v>197</v>
      </c>
      <c r="R6" s="0" t="s">
        <v>197</v>
      </c>
      <c r="S6" s="0" t="s">
        <v>197</v>
      </c>
      <c r="T6" s="0" t="s">
        <v>197</v>
      </c>
      <c r="U6" s="0" t="s">
        <v>210</v>
      </c>
      <c r="V6" s="0" t="s">
        <v>199</v>
      </c>
      <c r="W6" s="0" t="s">
        <v>197</v>
      </c>
      <c r="X6" s="0" t="s">
        <v>197</v>
      </c>
      <c r="Y6" s="0" t="s">
        <v>197</v>
      </c>
      <c r="Z6" s="0" t="s">
        <v>197</v>
      </c>
      <c r="AA6" s="0" t="s">
        <v>197</v>
      </c>
      <c r="AB6" s="0" t="s">
        <v>197</v>
      </c>
      <c r="AC6" s="0" t="s">
        <v>197</v>
      </c>
      <c r="AD6" s="0" t="s">
        <v>197</v>
      </c>
      <c r="AE6" s="0" t="s">
        <v>197</v>
      </c>
      <c r="AF6" s="0" t="s">
        <v>197</v>
      </c>
      <c r="AG6" s="0" t="s">
        <v>197</v>
      </c>
      <c r="AH6" s="0" t="n">
        <f aca="false">FALSE()</f>
        <v>0</v>
      </c>
      <c r="AI6" s="0" t="s">
        <v>202</v>
      </c>
      <c r="AJ6" s="0" t="s">
        <v>197</v>
      </c>
      <c r="AK6" s="0" t="s">
        <v>197</v>
      </c>
      <c r="AL6" s="0" t="s">
        <v>197</v>
      </c>
      <c r="AM6" s="0" t="s">
        <v>197</v>
      </c>
      <c r="AN6" s="0" t="s">
        <v>211</v>
      </c>
      <c r="AO6" s="0" t="s">
        <v>212</v>
      </c>
      <c r="AP6" s="7" t="n">
        <v>43921</v>
      </c>
      <c r="AQ6" s="7" t="n">
        <v>43926</v>
      </c>
      <c r="AR6" s="0" t="n">
        <v>200</v>
      </c>
      <c r="AS6" s="0" t="s">
        <v>197</v>
      </c>
      <c r="AT6" s="0" t="s">
        <v>197</v>
      </c>
      <c r="AU6" s="0" t="s">
        <v>197</v>
      </c>
      <c r="AV6" s="0" t="s">
        <v>197</v>
      </c>
      <c r="AW6" s="0" t="s">
        <v>197</v>
      </c>
      <c r="AX6" s="0" t="s">
        <v>197</v>
      </c>
      <c r="AY6" s="0" t="s">
        <v>197</v>
      </c>
      <c r="AZ6" s="0" t="s">
        <v>197</v>
      </c>
      <c r="BA6" s="0" t="s">
        <v>197</v>
      </c>
      <c r="BB6" s="0" t="s">
        <v>197</v>
      </c>
      <c r="BC6" s="0" t="s">
        <v>197</v>
      </c>
      <c r="BD6" s="0" t="s">
        <v>197</v>
      </c>
      <c r="BE6" s="0" t="s">
        <v>197</v>
      </c>
      <c r="BF6" s="0" t="s">
        <v>197</v>
      </c>
      <c r="BG6" s="0" t="s">
        <v>197</v>
      </c>
    </row>
    <row r="7" customFormat="false" ht="14.5" hidden="false" customHeight="false" outlineLevel="0" collapsed="false">
      <c r="A7" s="0" t="n">
        <v>1</v>
      </c>
      <c r="B7" s="6" t="n">
        <v>123456789123</v>
      </c>
      <c r="C7" s="0" t="n">
        <v>1</v>
      </c>
      <c r="D7" s="0" t="n">
        <v>2542</v>
      </c>
      <c r="E7" s="0" t="s">
        <v>192</v>
      </c>
      <c r="F7" s="0" t="s">
        <v>10</v>
      </c>
      <c r="G7" s="0" t="s">
        <v>193</v>
      </c>
      <c r="H7" s="0" t="s">
        <v>194</v>
      </c>
      <c r="I7" s="0" t="s">
        <v>195</v>
      </c>
      <c r="K7" s="0" t="n">
        <v>1</v>
      </c>
      <c r="L7" s="0" t="s">
        <v>14</v>
      </c>
      <c r="M7" s="0" t="s">
        <v>196</v>
      </c>
      <c r="N7" s="0" t="n">
        <v>10000</v>
      </c>
      <c r="O7" s="0" t="s">
        <v>5</v>
      </c>
      <c r="P7" s="0" t="s">
        <v>197</v>
      </c>
      <c r="R7" s="0" t="s">
        <v>197</v>
      </c>
      <c r="S7" s="0" t="s">
        <v>197</v>
      </c>
      <c r="T7" s="0" t="s">
        <v>197</v>
      </c>
      <c r="U7" s="0" t="s">
        <v>213</v>
      </c>
      <c r="V7" s="0" t="s">
        <v>199</v>
      </c>
      <c r="W7" s="0" t="s">
        <v>197</v>
      </c>
      <c r="X7" s="0" t="s">
        <v>197</v>
      </c>
      <c r="Y7" s="0" t="s">
        <v>197</v>
      </c>
      <c r="Z7" s="0" t="s">
        <v>197</v>
      </c>
      <c r="AA7" s="0" t="s">
        <v>197</v>
      </c>
      <c r="AB7" s="0" t="s">
        <v>197</v>
      </c>
      <c r="AC7" s="0" t="s">
        <v>197</v>
      </c>
      <c r="AD7" s="0" t="s">
        <v>197</v>
      </c>
      <c r="AE7" s="0" t="s">
        <v>197</v>
      </c>
      <c r="AF7" s="0" t="s">
        <v>197</v>
      </c>
      <c r="AG7" s="0" t="s">
        <v>197</v>
      </c>
      <c r="AH7" s="0" t="n">
        <f aca="false">FALSE()</f>
        <v>0</v>
      </c>
      <c r="AI7" s="0" t="s">
        <v>202</v>
      </c>
      <c r="AJ7" s="0" t="s">
        <v>214</v>
      </c>
      <c r="AK7" s="0" t="s">
        <v>196</v>
      </c>
      <c r="AL7" s="0" t="s">
        <v>197</v>
      </c>
      <c r="AM7" s="0" t="s">
        <v>197</v>
      </c>
      <c r="AN7" s="0" t="s">
        <v>215</v>
      </c>
      <c r="AO7" s="0" t="s">
        <v>212</v>
      </c>
      <c r="AP7" s="0" t="s">
        <v>197</v>
      </c>
      <c r="AQ7" s="0" t="s">
        <v>197</v>
      </c>
      <c r="AR7" s="0" t="n">
        <v>300</v>
      </c>
      <c r="AS7" s="0" t="n">
        <v>99</v>
      </c>
      <c r="AT7" s="0" t="n">
        <v>0</v>
      </c>
      <c r="AU7" s="0" t="n">
        <v>1</v>
      </c>
      <c r="AV7" s="0" t="n">
        <v>99</v>
      </c>
      <c r="AW7" s="0" t="n">
        <v>15</v>
      </c>
      <c r="AX7" s="0" t="n">
        <v>1</v>
      </c>
      <c r="AY7" s="0" t="s">
        <v>197</v>
      </c>
      <c r="AZ7" s="0" t="s">
        <v>197</v>
      </c>
      <c r="BA7" s="0" t="s">
        <v>197</v>
      </c>
      <c r="BB7" s="0" t="s">
        <v>197</v>
      </c>
      <c r="BC7" s="0" t="s">
        <v>197</v>
      </c>
      <c r="BD7" s="0" t="s">
        <v>197</v>
      </c>
      <c r="BE7" s="0" t="s">
        <v>197</v>
      </c>
      <c r="BF7" s="0" t="s">
        <v>197</v>
      </c>
      <c r="BG7" s="0" t="s">
        <v>197</v>
      </c>
    </row>
    <row r="8" customFormat="false" ht="14.5" hidden="false" customHeight="false" outlineLevel="0" collapsed="false">
      <c r="A8" s="0" t="n">
        <v>1</v>
      </c>
      <c r="B8" s="6" t="n">
        <v>123456789123</v>
      </c>
      <c r="C8" s="0" t="n">
        <v>1</v>
      </c>
      <c r="D8" s="0" t="n">
        <v>2542</v>
      </c>
      <c r="E8" s="0" t="s">
        <v>192</v>
      </c>
      <c r="F8" s="0" t="s">
        <v>10</v>
      </c>
      <c r="G8" s="0" t="s">
        <v>193</v>
      </c>
      <c r="H8" s="0" t="s">
        <v>194</v>
      </c>
      <c r="I8" s="0" t="s">
        <v>195</v>
      </c>
      <c r="K8" s="0" t="n">
        <v>1</v>
      </c>
      <c r="L8" s="0" t="s">
        <v>14</v>
      </c>
      <c r="M8" s="0" t="s">
        <v>196</v>
      </c>
      <c r="N8" s="0" t="n">
        <v>10000</v>
      </c>
      <c r="O8" s="0" t="s">
        <v>5</v>
      </c>
      <c r="P8" s="0" t="s">
        <v>197</v>
      </c>
      <c r="R8" s="0" t="s">
        <v>197</v>
      </c>
      <c r="S8" s="0" t="s">
        <v>197</v>
      </c>
      <c r="T8" s="0" t="s">
        <v>197</v>
      </c>
      <c r="U8" s="0" t="s">
        <v>213</v>
      </c>
      <c r="V8" s="0" t="s">
        <v>199</v>
      </c>
      <c r="W8" s="0" t="s">
        <v>197</v>
      </c>
      <c r="X8" s="0" t="s">
        <v>197</v>
      </c>
      <c r="Y8" s="0" t="s">
        <v>197</v>
      </c>
      <c r="Z8" s="0" t="s">
        <v>197</v>
      </c>
      <c r="AA8" s="0" t="s">
        <v>197</v>
      </c>
      <c r="AB8" s="0" t="s">
        <v>197</v>
      </c>
      <c r="AC8" s="0" t="s">
        <v>197</v>
      </c>
      <c r="AD8" s="0" t="s">
        <v>197</v>
      </c>
      <c r="AE8" s="0" t="s">
        <v>197</v>
      </c>
      <c r="AF8" s="0" t="s">
        <v>197</v>
      </c>
      <c r="AG8" s="0" t="s">
        <v>197</v>
      </c>
      <c r="AH8" s="0" t="n">
        <f aca="false">FALSE()</f>
        <v>0</v>
      </c>
      <c r="AI8" s="0" t="s">
        <v>202</v>
      </c>
      <c r="AJ8" s="0" t="s">
        <v>214</v>
      </c>
      <c r="AK8" s="0" t="s">
        <v>196</v>
      </c>
      <c r="AL8" s="0" t="s">
        <v>197</v>
      </c>
      <c r="AM8" s="0" t="s">
        <v>197</v>
      </c>
      <c r="AN8" s="0" t="s">
        <v>211</v>
      </c>
      <c r="AO8" s="0" t="s">
        <v>212</v>
      </c>
      <c r="AP8" s="0" t="s">
        <v>197</v>
      </c>
      <c r="AQ8" s="0" t="s">
        <v>197</v>
      </c>
      <c r="AR8" s="0" t="n">
        <v>20</v>
      </c>
      <c r="AS8" s="0" t="n">
        <v>0</v>
      </c>
      <c r="AT8" s="0" t="n">
        <v>0</v>
      </c>
      <c r="AU8" s="0" t="n">
        <v>1</v>
      </c>
      <c r="AV8" s="0" t="n">
        <v>99</v>
      </c>
      <c r="AW8" s="0" t="n">
        <v>15</v>
      </c>
      <c r="AX8" s="0" t="n">
        <v>1</v>
      </c>
      <c r="AY8" s="0" t="s">
        <v>197</v>
      </c>
      <c r="AZ8" s="0" t="s">
        <v>197</v>
      </c>
      <c r="BA8" s="0" t="s">
        <v>197</v>
      </c>
      <c r="BB8" s="0" t="s">
        <v>197</v>
      </c>
      <c r="BC8" s="0" t="s">
        <v>197</v>
      </c>
      <c r="BD8" s="0" t="s">
        <v>197</v>
      </c>
      <c r="BE8" s="0" t="s">
        <v>197</v>
      </c>
      <c r="BF8" s="0" t="s">
        <v>197</v>
      </c>
      <c r="BG8" s="0" t="s">
        <v>197</v>
      </c>
    </row>
    <row r="9" customFormat="false" ht="14.5" hidden="false" customHeight="false" outlineLevel="0" collapsed="false">
      <c r="A9" s="0" t="n">
        <v>1</v>
      </c>
      <c r="B9" s="6" t="n">
        <v>123456789123</v>
      </c>
      <c r="C9" s="0" t="n">
        <v>1</v>
      </c>
      <c r="D9" s="0" t="n">
        <v>2542</v>
      </c>
      <c r="E9" s="0" t="s">
        <v>192</v>
      </c>
      <c r="F9" s="0" t="s">
        <v>10</v>
      </c>
      <c r="G9" s="0" t="s">
        <v>193</v>
      </c>
      <c r="H9" s="0" t="s">
        <v>194</v>
      </c>
      <c r="I9" s="0" t="s">
        <v>195</v>
      </c>
      <c r="K9" s="0" t="n">
        <v>1</v>
      </c>
      <c r="L9" s="0" t="s">
        <v>14</v>
      </c>
      <c r="M9" s="0" t="s">
        <v>196</v>
      </c>
      <c r="N9" s="0" t="n">
        <v>10000</v>
      </c>
      <c r="O9" s="0" t="s">
        <v>6</v>
      </c>
      <c r="P9" s="0" t="s">
        <v>199</v>
      </c>
      <c r="R9" s="0" t="n">
        <f aca="false">TRUE()</f>
        <v>1</v>
      </c>
      <c r="S9" s="0" t="n">
        <f aca="false">FALSE()</f>
        <v>0</v>
      </c>
      <c r="T9" s="0" t="s">
        <v>197</v>
      </c>
      <c r="U9" s="0" t="s">
        <v>176</v>
      </c>
      <c r="V9" s="0" t="s">
        <v>197</v>
      </c>
      <c r="W9" s="0" t="n">
        <v>500</v>
      </c>
      <c r="X9" s="0" t="n">
        <v>250</v>
      </c>
      <c r="Y9" s="0" t="n">
        <v>0.5</v>
      </c>
      <c r="Z9" s="0" t="n">
        <v>400</v>
      </c>
      <c r="AA9" s="0" t="n">
        <v>150</v>
      </c>
      <c r="AB9" s="0" t="n">
        <v>0.625</v>
      </c>
      <c r="AC9" s="0" t="n">
        <v>100</v>
      </c>
      <c r="AD9" s="0" t="n">
        <v>100</v>
      </c>
      <c r="AE9" s="0" t="n">
        <v>0</v>
      </c>
      <c r="AF9" s="0" t="s">
        <v>197</v>
      </c>
      <c r="AG9" s="0" t="s">
        <v>197</v>
      </c>
      <c r="AH9" s="0" t="s">
        <v>197</v>
      </c>
      <c r="AI9" s="0" t="s">
        <v>197</v>
      </c>
      <c r="AJ9" s="0" t="s">
        <v>214</v>
      </c>
      <c r="AK9" s="0" t="s">
        <v>196</v>
      </c>
      <c r="AL9" s="0" t="s">
        <v>197</v>
      </c>
      <c r="AM9" s="0" t="s">
        <v>197</v>
      </c>
      <c r="AN9" s="0" t="s">
        <v>215</v>
      </c>
      <c r="AO9" s="0" t="s">
        <v>212</v>
      </c>
      <c r="AP9" s="0" t="s">
        <v>197</v>
      </c>
      <c r="AQ9" s="0" t="s">
        <v>197</v>
      </c>
      <c r="AR9" s="0" t="s">
        <v>197</v>
      </c>
      <c r="AS9" s="0" t="n">
        <v>99</v>
      </c>
      <c r="AT9" s="0" t="n">
        <v>0</v>
      </c>
      <c r="AU9" s="0" t="n">
        <v>1</v>
      </c>
      <c r="AV9" s="0" t="n">
        <v>99</v>
      </c>
      <c r="AW9" s="0" t="n">
        <v>15</v>
      </c>
      <c r="AX9" s="0" t="n">
        <v>1</v>
      </c>
      <c r="AY9" s="0" t="s">
        <v>216</v>
      </c>
      <c r="AZ9" s="0" t="n">
        <v>100</v>
      </c>
      <c r="BA9" s="0" t="n">
        <v>0</v>
      </c>
      <c r="BB9" s="0" t="n">
        <v>100</v>
      </c>
      <c r="BC9" s="0" t="n">
        <v>0</v>
      </c>
      <c r="BD9" s="0" t="n">
        <v>100</v>
      </c>
      <c r="BE9" s="0" t="n">
        <v>0</v>
      </c>
      <c r="BF9" s="0" t="s">
        <v>197</v>
      </c>
      <c r="BG9" s="0" t="s">
        <v>197</v>
      </c>
    </row>
    <row r="10" customFormat="false" ht="14.5" hidden="false" customHeight="false" outlineLevel="0" collapsed="false">
      <c r="A10" s="0" t="n">
        <v>1</v>
      </c>
      <c r="B10" s="6" t="n">
        <v>123456789123</v>
      </c>
      <c r="C10" s="0" t="n">
        <v>1</v>
      </c>
      <c r="D10" s="0" t="n">
        <v>2542</v>
      </c>
      <c r="E10" s="0" t="s">
        <v>192</v>
      </c>
      <c r="F10" s="0" t="s">
        <v>10</v>
      </c>
      <c r="G10" s="0" t="s">
        <v>193</v>
      </c>
      <c r="H10" s="0" t="s">
        <v>194</v>
      </c>
      <c r="I10" s="0" t="s">
        <v>195</v>
      </c>
      <c r="K10" s="0" t="n">
        <v>1</v>
      </c>
      <c r="L10" s="0" t="s">
        <v>14</v>
      </c>
      <c r="M10" s="0" t="s">
        <v>196</v>
      </c>
      <c r="N10" s="0" t="n">
        <v>10000</v>
      </c>
      <c r="O10" s="0" t="s">
        <v>6</v>
      </c>
      <c r="P10" s="0" t="s">
        <v>199</v>
      </c>
      <c r="R10" s="0" t="n">
        <f aca="false">TRUE()</f>
        <v>1</v>
      </c>
      <c r="S10" s="0" t="n">
        <f aca="false">FALSE()</f>
        <v>0</v>
      </c>
      <c r="T10" s="0" t="s">
        <v>197</v>
      </c>
      <c r="U10" s="0" t="s">
        <v>176</v>
      </c>
      <c r="V10" s="0" t="s">
        <v>197</v>
      </c>
      <c r="W10" s="0" t="n">
        <v>500</v>
      </c>
      <c r="X10" s="0" t="n">
        <v>250</v>
      </c>
      <c r="Y10" s="0" t="n">
        <v>0.5</v>
      </c>
      <c r="Z10" s="0" t="n">
        <v>400</v>
      </c>
      <c r="AA10" s="0" t="n">
        <v>150</v>
      </c>
      <c r="AB10" s="0" t="n">
        <v>0.625</v>
      </c>
      <c r="AC10" s="0" t="n">
        <v>100</v>
      </c>
      <c r="AD10" s="0" t="n">
        <v>100</v>
      </c>
      <c r="AE10" s="0" t="n">
        <v>0</v>
      </c>
      <c r="AF10" s="0" t="s">
        <v>197</v>
      </c>
      <c r="AG10" s="0" t="s">
        <v>197</v>
      </c>
      <c r="AH10" s="0" t="s">
        <v>197</v>
      </c>
      <c r="AI10" s="0" t="s">
        <v>197</v>
      </c>
      <c r="AJ10" s="0" t="s">
        <v>214</v>
      </c>
      <c r="AK10" s="0" t="s">
        <v>196</v>
      </c>
      <c r="AL10" s="0" t="s">
        <v>197</v>
      </c>
      <c r="AM10" s="0" t="s">
        <v>197</v>
      </c>
      <c r="AN10" s="0" t="s">
        <v>217</v>
      </c>
      <c r="AO10" s="0" t="s">
        <v>212</v>
      </c>
      <c r="AP10" s="0" t="s">
        <v>197</v>
      </c>
      <c r="AQ10" s="0" t="s">
        <v>197</v>
      </c>
      <c r="AR10" s="0" t="s">
        <v>197</v>
      </c>
      <c r="AS10" s="0" t="n">
        <v>99</v>
      </c>
      <c r="AT10" s="0" t="n">
        <v>0</v>
      </c>
      <c r="AU10" s="0" t="n">
        <v>1</v>
      </c>
      <c r="AV10" s="0" t="n">
        <v>99</v>
      </c>
      <c r="AW10" s="0" t="n">
        <v>15</v>
      </c>
      <c r="AX10" s="0" t="n">
        <v>1</v>
      </c>
      <c r="AY10" s="0" t="s">
        <v>216</v>
      </c>
      <c r="AZ10" s="0" t="n">
        <v>50</v>
      </c>
      <c r="BA10" s="0" t="n">
        <v>0</v>
      </c>
      <c r="BB10" s="0" t="n">
        <v>50</v>
      </c>
      <c r="BC10" s="0" t="n">
        <v>0</v>
      </c>
      <c r="BD10" s="0" t="n">
        <v>50</v>
      </c>
      <c r="BE10" s="0" t="n">
        <v>0</v>
      </c>
      <c r="BF10" s="0" t="s">
        <v>197</v>
      </c>
      <c r="BG10" s="0" t="s">
        <v>197</v>
      </c>
    </row>
    <row r="11" customFormat="false" ht="14.5" hidden="false" customHeight="false" outlineLevel="0" collapsed="false">
      <c r="A11" s="0" t="n">
        <v>1</v>
      </c>
      <c r="B11" s="6" t="n">
        <v>123456789123</v>
      </c>
      <c r="C11" s="0" t="n">
        <v>1</v>
      </c>
      <c r="D11" s="0" t="n">
        <v>2542</v>
      </c>
      <c r="E11" s="0" t="s">
        <v>192</v>
      </c>
      <c r="F11" s="0" t="s">
        <v>10</v>
      </c>
      <c r="G11" s="0" t="s">
        <v>193</v>
      </c>
      <c r="H11" s="0" t="s">
        <v>194</v>
      </c>
      <c r="I11" s="0" t="s">
        <v>195</v>
      </c>
      <c r="K11" s="0" t="n">
        <v>1</v>
      </c>
      <c r="L11" s="0" t="s">
        <v>14</v>
      </c>
      <c r="M11" s="0" t="s">
        <v>196</v>
      </c>
      <c r="N11" s="0" t="n">
        <v>10000</v>
      </c>
      <c r="O11" s="0" t="s">
        <v>6</v>
      </c>
      <c r="P11" s="0" t="s">
        <v>199</v>
      </c>
      <c r="R11" s="0" t="n">
        <f aca="false">TRUE()</f>
        <v>1</v>
      </c>
      <c r="S11" s="0" t="n">
        <f aca="false">FALSE()</f>
        <v>0</v>
      </c>
      <c r="T11" s="0" t="s">
        <v>197</v>
      </c>
      <c r="U11" s="0" t="s">
        <v>218</v>
      </c>
      <c r="V11" s="0" t="s">
        <v>197</v>
      </c>
      <c r="W11" s="0" t="n">
        <v>500</v>
      </c>
      <c r="X11" s="0" t="n">
        <v>250</v>
      </c>
      <c r="Y11" s="0" t="n">
        <v>0.5</v>
      </c>
      <c r="Z11" s="0" t="n">
        <v>400</v>
      </c>
      <c r="AA11" s="0" t="n">
        <v>150</v>
      </c>
      <c r="AB11" s="0" t="n">
        <v>0.625</v>
      </c>
      <c r="AC11" s="0" t="n">
        <v>100</v>
      </c>
      <c r="AD11" s="0" t="n">
        <v>100</v>
      </c>
      <c r="AE11" s="0" t="n">
        <v>0</v>
      </c>
      <c r="AF11" s="0" t="s">
        <v>197</v>
      </c>
      <c r="AG11" s="0" t="s">
        <v>197</v>
      </c>
      <c r="AH11" s="0" t="s">
        <v>197</v>
      </c>
      <c r="AI11" s="0" t="s">
        <v>197</v>
      </c>
      <c r="AJ11" s="0" t="s">
        <v>214</v>
      </c>
      <c r="AK11" s="0" t="s">
        <v>196</v>
      </c>
      <c r="AL11" s="0" t="s">
        <v>197</v>
      </c>
      <c r="AM11" s="0" t="s">
        <v>197</v>
      </c>
      <c r="AN11" s="0" t="s">
        <v>215</v>
      </c>
      <c r="AO11" s="0" t="s">
        <v>212</v>
      </c>
      <c r="AP11" s="0" t="s">
        <v>197</v>
      </c>
      <c r="AQ11" s="0" t="s">
        <v>197</v>
      </c>
      <c r="AR11" s="0" t="s">
        <v>197</v>
      </c>
      <c r="AS11" s="0" t="n">
        <v>99</v>
      </c>
      <c r="AT11" s="0" t="n">
        <v>0</v>
      </c>
      <c r="AU11" s="0" t="n">
        <v>1</v>
      </c>
      <c r="AV11" s="0" t="n">
        <v>99</v>
      </c>
      <c r="AW11" s="0" t="n">
        <v>15</v>
      </c>
      <c r="AX11" s="0" t="n">
        <v>1</v>
      </c>
      <c r="AY11" s="0" t="s">
        <v>216</v>
      </c>
      <c r="AZ11" s="0" t="n">
        <v>100</v>
      </c>
      <c r="BA11" s="0" t="n">
        <v>0</v>
      </c>
      <c r="BB11" s="0" t="n">
        <v>100</v>
      </c>
      <c r="BC11" s="0" t="n">
        <v>0</v>
      </c>
      <c r="BD11" s="0" t="n">
        <v>100</v>
      </c>
      <c r="BE11" s="0" t="n">
        <v>0</v>
      </c>
      <c r="BF11" s="0" t="s">
        <v>197</v>
      </c>
      <c r="BG11" s="0" t="s">
        <v>197</v>
      </c>
    </row>
    <row r="12" customFormat="false" ht="14.5" hidden="false" customHeight="false" outlineLevel="0" collapsed="false">
      <c r="A12" s="0" t="n">
        <v>1</v>
      </c>
      <c r="B12" s="6" t="n">
        <v>123456789123</v>
      </c>
      <c r="C12" s="0" t="n">
        <v>1</v>
      </c>
      <c r="D12" s="0" t="n">
        <v>2542</v>
      </c>
      <c r="E12" s="0" t="s">
        <v>192</v>
      </c>
      <c r="F12" s="0" t="s">
        <v>10</v>
      </c>
      <c r="G12" s="0" t="s">
        <v>193</v>
      </c>
      <c r="H12" s="0" t="s">
        <v>194</v>
      </c>
      <c r="I12" s="0" t="s">
        <v>195</v>
      </c>
      <c r="K12" s="0" t="n">
        <v>1</v>
      </c>
      <c r="L12" s="0" t="s">
        <v>14</v>
      </c>
      <c r="M12" s="0" t="s">
        <v>196</v>
      </c>
      <c r="N12" s="0" t="n">
        <v>10000</v>
      </c>
      <c r="O12" s="0" t="s">
        <v>6</v>
      </c>
      <c r="P12" s="0" t="s">
        <v>199</v>
      </c>
      <c r="R12" s="0" t="n">
        <f aca="false">TRUE()</f>
        <v>1</v>
      </c>
      <c r="S12" s="0" t="n">
        <f aca="false">FALSE()</f>
        <v>0</v>
      </c>
      <c r="T12" s="0" t="s">
        <v>197</v>
      </c>
      <c r="U12" s="0" t="s">
        <v>218</v>
      </c>
      <c r="V12" s="0" t="s">
        <v>197</v>
      </c>
      <c r="W12" s="0" t="n">
        <v>500</v>
      </c>
      <c r="X12" s="0" t="n">
        <v>250</v>
      </c>
      <c r="Y12" s="0" t="n">
        <v>0.5</v>
      </c>
      <c r="Z12" s="0" t="n">
        <v>400</v>
      </c>
      <c r="AA12" s="0" t="n">
        <v>150</v>
      </c>
      <c r="AB12" s="0" t="n">
        <v>0.625</v>
      </c>
      <c r="AC12" s="0" t="n">
        <v>100</v>
      </c>
      <c r="AD12" s="0" t="n">
        <v>100</v>
      </c>
      <c r="AE12" s="0" t="n">
        <v>0</v>
      </c>
      <c r="AF12" s="0" t="s">
        <v>197</v>
      </c>
      <c r="AG12" s="0" t="s">
        <v>197</v>
      </c>
      <c r="AH12" s="0" t="s">
        <v>197</v>
      </c>
      <c r="AI12" s="0" t="s">
        <v>197</v>
      </c>
      <c r="AJ12" s="0" t="s">
        <v>214</v>
      </c>
      <c r="AK12" s="0" t="s">
        <v>196</v>
      </c>
      <c r="AL12" s="0" t="s">
        <v>197</v>
      </c>
      <c r="AM12" s="0" t="s">
        <v>197</v>
      </c>
      <c r="AN12" s="0" t="s">
        <v>217</v>
      </c>
      <c r="AO12" s="0" t="s">
        <v>212</v>
      </c>
      <c r="AP12" s="0" t="s">
        <v>197</v>
      </c>
      <c r="AQ12" s="0" t="s">
        <v>197</v>
      </c>
      <c r="AR12" s="0" t="s">
        <v>197</v>
      </c>
      <c r="AS12" s="0" t="n">
        <v>99</v>
      </c>
      <c r="AT12" s="0" t="n">
        <v>0</v>
      </c>
      <c r="AU12" s="0" t="n">
        <v>1</v>
      </c>
      <c r="AV12" s="0" t="n">
        <v>99</v>
      </c>
      <c r="AW12" s="0" t="n">
        <v>15</v>
      </c>
      <c r="AX12" s="0" t="n">
        <v>1</v>
      </c>
      <c r="AY12" s="0" t="s">
        <v>216</v>
      </c>
      <c r="AZ12" s="0" t="n">
        <v>50</v>
      </c>
      <c r="BA12" s="0" t="n">
        <v>0</v>
      </c>
      <c r="BB12" s="0" t="n">
        <v>50</v>
      </c>
      <c r="BC12" s="0" t="n">
        <v>0</v>
      </c>
      <c r="BD12" s="0" t="n">
        <v>50</v>
      </c>
      <c r="BE12" s="0" t="n">
        <v>0</v>
      </c>
      <c r="BF12" s="0" t="s">
        <v>197</v>
      </c>
      <c r="BG12" s="0" t="s">
        <v>197</v>
      </c>
    </row>
    <row r="13" customFormat="false" ht="14.5" hidden="false" customHeight="false" outlineLevel="0" collapsed="false">
      <c r="A13" s="0" t="n">
        <v>1</v>
      </c>
      <c r="B13" s="6" t="n">
        <v>123456789123</v>
      </c>
      <c r="C13" s="0" t="n">
        <v>1</v>
      </c>
      <c r="D13" s="0" t="n">
        <v>2542</v>
      </c>
      <c r="E13" s="0" t="s">
        <v>192</v>
      </c>
      <c r="F13" s="0" t="s">
        <v>10</v>
      </c>
      <c r="G13" s="0" t="s">
        <v>193</v>
      </c>
      <c r="H13" s="0" t="s">
        <v>194</v>
      </c>
      <c r="I13" s="0" t="s">
        <v>195</v>
      </c>
      <c r="K13" s="0" t="n">
        <v>1</v>
      </c>
      <c r="L13" s="0" t="s">
        <v>14</v>
      </c>
      <c r="M13" s="0" t="s">
        <v>196</v>
      </c>
      <c r="N13" s="0" t="n">
        <v>10000</v>
      </c>
      <c r="O13" s="0" t="s">
        <v>6</v>
      </c>
      <c r="P13" s="0" t="s">
        <v>199</v>
      </c>
      <c r="R13" s="0" t="n">
        <f aca="false">TRUE()</f>
        <v>1</v>
      </c>
      <c r="S13" s="0" t="n">
        <f aca="false">FALSE()</f>
        <v>0</v>
      </c>
      <c r="T13" s="0" t="s">
        <v>197</v>
      </c>
      <c r="U13" s="0" t="s">
        <v>219</v>
      </c>
      <c r="V13" s="0" t="s">
        <v>197</v>
      </c>
      <c r="W13" s="0" t="n">
        <v>500</v>
      </c>
      <c r="X13" s="0" t="n">
        <v>250</v>
      </c>
      <c r="Y13" s="0" t="n">
        <v>0.5</v>
      </c>
      <c r="Z13" s="0" t="n">
        <v>400</v>
      </c>
      <c r="AA13" s="0" t="n">
        <v>150</v>
      </c>
      <c r="AB13" s="0" t="n">
        <v>0.625</v>
      </c>
      <c r="AC13" s="0" t="n">
        <v>100</v>
      </c>
      <c r="AD13" s="0" t="n">
        <v>100</v>
      </c>
      <c r="AE13" s="0" t="n">
        <v>0</v>
      </c>
      <c r="AF13" s="0" t="s">
        <v>197</v>
      </c>
      <c r="AG13" s="0" t="s">
        <v>197</v>
      </c>
      <c r="AH13" s="0" t="s">
        <v>197</v>
      </c>
      <c r="AI13" s="0" t="s">
        <v>197</v>
      </c>
      <c r="AJ13" s="0" t="s">
        <v>214</v>
      </c>
      <c r="AK13" s="0" t="s">
        <v>196</v>
      </c>
      <c r="AL13" s="0" t="s">
        <v>197</v>
      </c>
      <c r="AM13" s="0" t="s">
        <v>197</v>
      </c>
      <c r="AN13" s="0" t="s">
        <v>215</v>
      </c>
      <c r="AO13" s="0" t="s">
        <v>212</v>
      </c>
      <c r="AP13" s="0" t="s">
        <v>197</v>
      </c>
      <c r="AQ13" s="0" t="s">
        <v>197</v>
      </c>
      <c r="AR13" s="0" t="s">
        <v>197</v>
      </c>
      <c r="AS13" s="0" t="n">
        <v>99</v>
      </c>
      <c r="AT13" s="0" t="n">
        <v>0</v>
      </c>
      <c r="AU13" s="0" t="n">
        <v>1</v>
      </c>
      <c r="AV13" s="0" t="n">
        <v>99</v>
      </c>
      <c r="AW13" s="0" t="n">
        <v>15</v>
      </c>
      <c r="AX13" s="0" t="n">
        <v>1</v>
      </c>
      <c r="AY13" s="0" t="s">
        <v>216</v>
      </c>
      <c r="AZ13" s="0" t="n">
        <v>100</v>
      </c>
      <c r="BA13" s="0" t="n">
        <v>0</v>
      </c>
      <c r="BB13" s="0" t="n">
        <v>100</v>
      </c>
      <c r="BC13" s="0" t="n">
        <v>0</v>
      </c>
      <c r="BD13" s="0" t="n">
        <v>100</v>
      </c>
      <c r="BE13" s="0" t="n">
        <v>0</v>
      </c>
      <c r="BF13" s="0" t="s">
        <v>197</v>
      </c>
      <c r="BG13" s="0" t="s">
        <v>197</v>
      </c>
    </row>
    <row r="14" customFormat="false" ht="14.5" hidden="false" customHeight="false" outlineLevel="0" collapsed="false">
      <c r="A14" s="0" t="n">
        <v>1</v>
      </c>
      <c r="B14" s="6" t="n">
        <v>123456789123</v>
      </c>
      <c r="C14" s="0" t="n">
        <v>1</v>
      </c>
      <c r="D14" s="0" t="n">
        <v>2542</v>
      </c>
      <c r="E14" s="0" t="s">
        <v>192</v>
      </c>
      <c r="F14" s="0" t="s">
        <v>10</v>
      </c>
      <c r="G14" s="0" t="s">
        <v>193</v>
      </c>
      <c r="H14" s="0" t="s">
        <v>194</v>
      </c>
      <c r="I14" s="0" t="s">
        <v>195</v>
      </c>
      <c r="K14" s="0" t="n">
        <v>1</v>
      </c>
      <c r="L14" s="0" t="s">
        <v>14</v>
      </c>
      <c r="M14" s="0" t="s">
        <v>196</v>
      </c>
      <c r="N14" s="0" t="n">
        <v>10000</v>
      </c>
      <c r="O14" s="0" t="s">
        <v>6</v>
      </c>
      <c r="P14" s="0" t="s">
        <v>199</v>
      </c>
      <c r="R14" s="0" t="n">
        <f aca="false">TRUE()</f>
        <v>1</v>
      </c>
      <c r="S14" s="0" t="n">
        <f aca="false">FALSE()</f>
        <v>0</v>
      </c>
      <c r="T14" s="0" t="s">
        <v>197</v>
      </c>
      <c r="U14" s="0" t="s">
        <v>219</v>
      </c>
      <c r="V14" s="0" t="s">
        <v>197</v>
      </c>
      <c r="W14" s="0" t="n">
        <v>500</v>
      </c>
      <c r="X14" s="0" t="n">
        <v>250</v>
      </c>
      <c r="Y14" s="0" t="n">
        <v>0.5</v>
      </c>
      <c r="Z14" s="0" t="n">
        <v>400</v>
      </c>
      <c r="AA14" s="0" t="n">
        <v>150</v>
      </c>
      <c r="AB14" s="0" t="n">
        <v>0.625</v>
      </c>
      <c r="AC14" s="0" t="n">
        <v>100</v>
      </c>
      <c r="AD14" s="0" t="n">
        <v>100</v>
      </c>
      <c r="AE14" s="0" t="n">
        <v>0</v>
      </c>
      <c r="AF14" s="0" t="s">
        <v>197</v>
      </c>
      <c r="AG14" s="0" t="s">
        <v>197</v>
      </c>
      <c r="AH14" s="0" t="s">
        <v>197</v>
      </c>
      <c r="AI14" s="0" t="s">
        <v>197</v>
      </c>
      <c r="AJ14" s="0" t="s">
        <v>214</v>
      </c>
      <c r="AK14" s="0" t="s">
        <v>196</v>
      </c>
      <c r="AL14" s="0" t="s">
        <v>197</v>
      </c>
      <c r="AM14" s="0" t="s">
        <v>197</v>
      </c>
      <c r="AN14" s="0" t="s">
        <v>217</v>
      </c>
      <c r="AO14" s="0" t="s">
        <v>212</v>
      </c>
      <c r="AP14" s="0" t="s">
        <v>197</v>
      </c>
      <c r="AQ14" s="0" t="s">
        <v>197</v>
      </c>
      <c r="AR14" s="0" t="s">
        <v>197</v>
      </c>
      <c r="AS14" s="0" t="n">
        <v>99</v>
      </c>
      <c r="AT14" s="0" t="n">
        <v>0</v>
      </c>
      <c r="AU14" s="0" t="n">
        <v>1</v>
      </c>
      <c r="AV14" s="0" t="n">
        <v>99</v>
      </c>
      <c r="AW14" s="0" t="n">
        <v>15</v>
      </c>
      <c r="AX14" s="0" t="n">
        <v>1</v>
      </c>
      <c r="AY14" s="0" t="s">
        <v>216</v>
      </c>
      <c r="AZ14" s="0" t="n">
        <v>50</v>
      </c>
      <c r="BA14" s="0" t="n">
        <v>0</v>
      </c>
      <c r="BB14" s="0" t="n">
        <v>50</v>
      </c>
      <c r="BC14" s="0" t="n">
        <v>0</v>
      </c>
      <c r="BD14" s="0" t="n">
        <v>50</v>
      </c>
      <c r="BE14" s="0" t="n">
        <v>0</v>
      </c>
      <c r="BF14" s="0" t="s">
        <v>197</v>
      </c>
      <c r="BG14" s="0" t="s">
        <v>197</v>
      </c>
    </row>
    <row r="15" customFormat="false" ht="14.5" hidden="false" customHeight="false" outlineLevel="0" collapsed="false">
      <c r="A15" s="0" t="n">
        <v>1</v>
      </c>
      <c r="B15" s="6" t="n">
        <v>123456789123</v>
      </c>
      <c r="C15" s="0" t="n">
        <v>1</v>
      </c>
      <c r="D15" s="0" t="n">
        <v>2542</v>
      </c>
      <c r="E15" s="0" t="s">
        <v>192</v>
      </c>
      <c r="F15" s="0" t="s">
        <v>10</v>
      </c>
      <c r="G15" s="0" t="s">
        <v>193</v>
      </c>
      <c r="H15" s="0" t="s">
        <v>194</v>
      </c>
      <c r="I15" s="0" t="s">
        <v>195</v>
      </c>
      <c r="K15" s="0" t="n">
        <v>1</v>
      </c>
      <c r="L15" s="0" t="s">
        <v>14</v>
      </c>
      <c r="M15" s="0" t="s">
        <v>196</v>
      </c>
      <c r="N15" s="0" t="n">
        <v>10000</v>
      </c>
      <c r="O15" s="0" t="s">
        <v>7</v>
      </c>
      <c r="P15" s="0" t="s">
        <v>197</v>
      </c>
      <c r="R15" s="0" t="s">
        <v>197</v>
      </c>
      <c r="S15" s="0" t="s">
        <v>197</v>
      </c>
      <c r="T15" s="0" t="s">
        <v>197</v>
      </c>
      <c r="U15" s="0" t="s">
        <v>220</v>
      </c>
      <c r="V15" s="0" t="s">
        <v>199</v>
      </c>
      <c r="W15" s="0" t="s">
        <v>197</v>
      </c>
      <c r="X15" s="0" t="s">
        <v>197</v>
      </c>
      <c r="Y15" s="0" t="s">
        <v>197</v>
      </c>
      <c r="Z15" s="0" t="s">
        <v>197</v>
      </c>
      <c r="AA15" s="0" t="s">
        <v>197</v>
      </c>
      <c r="AB15" s="0" t="s">
        <v>197</v>
      </c>
      <c r="AC15" s="0" t="s">
        <v>197</v>
      </c>
      <c r="AD15" s="0" t="s">
        <v>197</v>
      </c>
      <c r="AE15" s="0" t="s">
        <v>197</v>
      </c>
      <c r="AF15" s="0" t="s">
        <v>197</v>
      </c>
      <c r="AG15" s="0" t="s">
        <v>197</v>
      </c>
      <c r="AH15" s="0" t="n">
        <f aca="false">TRUE()</f>
        <v>1</v>
      </c>
      <c r="AI15" s="0" t="s">
        <v>221</v>
      </c>
      <c r="AJ15" s="0" t="s">
        <v>197</v>
      </c>
      <c r="AK15" s="0" t="s">
        <v>197</v>
      </c>
      <c r="AL15" s="0" t="s">
        <v>197</v>
      </c>
      <c r="AM15" s="0" t="s">
        <v>197</v>
      </c>
      <c r="AN15" s="0" t="s">
        <v>222</v>
      </c>
      <c r="AO15" s="0" t="s">
        <v>223</v>
      </c>
      <c r="AP15" s="0" t="s">
        <v>197</v>
      </c>
      <c r="AQ15" s="0" t="s">
        <v>197</v>
      </c>
      <c r="AR15" s="0" t="n">
        <v>50</v>
      </c>
      <c r="AS15" s="0" t="s">
        <v>197</v>
      </c>
      <c r="AT15" s="0" t="s">
        <v>197</v>
      </c>
      <c r="AU15" s="0" t="s">
        <v>197</v>
      </c>
      <c r="AV15" s="0" t="s">
        <v>197</v>
      </c>
      <c r="AW15" s="0" t="s">
        <v>197</v>
      </c>
      <c r="AX15" s="0" t="s">
        <v>197</v>
      </c>
      <c r="AY15" s="0" t="s">
        <v>197</v>
      </c>
      <c r="AZ15" s="0" t="s">
        <v>197</v>
      </c>
      <c r="BA15" s="0" t="s">
        <v>197</v>
      </c>
      <c r="BB15" s="0" t="s">
        <v>197</v>
      </c>
      <c r="BC15" s="0" t="s">
        <v>197</v>
      </c>
      <c r="BD15" s="0" t="s">
        <v>197</v>
      </c>
      <c r="BE15" s="0" t="s">
        <v>197</v>
      </c>
      <c r="BF15" s="0" t="n">
        <v>20</v>
      </c>
      <c r="BG15" s="0" t="s">
        <v>224</v>
      </c>
    </row>
    <row r="16" customFormat="false" ht="14.5" hidden="false" customHeight="false" outlineLevel="0" collapsed="false">
      <c r="A16" s="0" t="n">
        <v>1</v>
      </c>
      <c r="B16" s="6" t="n">
        <v>123456789123</v>
      </c>
      <c r="C16" s="0" t="n">
        <v>1</v>
      </c>
      <c r="D16" s="0" t="n">
        <v>2542</v>
      </c>
      <c r="E16" s="0" t="s">
        <v>192</v>
      </c>
      <c r="F16" s="0" t="s">
        <v>10</v>
      </c>
      <c r="G16" s="0" t="s">
        <v>193</v>
      </c>
      <c r="H16" s="0" t="s">
        <v>194</v>
      </c>
      <c r="I16" s="0" t="s">
        <v>195</v>
      </c>
      <c r="K16" s="0" t="n">
        <v>2</v>
      </c>
      <c r="L16" s="0" t="s">
        <v>15</v>
      </c>
      <c r="M16" s="0" t="s">
        <v>196</v>
      </c>
      <c r="N16" s="0" t="n">
        <v>20000</v>
      </c>
      <c r="O16" s="0" t="s">
        <v>4</v>
      </c>
      <c r="P16" s="0" t="s">
        <v>197</v>
      </c>
      <c r="R16" s="0" t="s">
        <v>197</v>
      </c>
      <c r="S16" s="0" t="s">
        <v>197</v>
      </c>
      <c r="T16" s="0" t="s">
        <v>197</v>
      </c>
      <c r="U16" s="0" t="s">
        <v>203</v>
      </c>
      <c r="V16" s="0" t="s">
        <v>199</v>
      </c>
      <c r="W16" s="0" t="s">
        <v>197</v>
      </c>
      <c r="X16" s="0" t="s">
        <v>197</v>
      </c>
      <c r="Y16" s="0" t="s">
        <v>197</v>
      </c>
      <c r="Z16" s="0" t="s">
        <v>197</v>
      </c>
      <c r="AA16" s="0" t="s">
        <v>197</v>
      </c>
      <c r="AB16" s="0" t="s">
        <v>197</v>
      </c>
      <c r="AC16" s="0" t="s">
        <v>197</v>
      </c>
      <c r="AD16" s="0" t="s">
        <v>197</v>
      </c>
      <c r="AE16" s="0" t="s">
        <v>197</v>
      </c>
      <c r="AF16" s="0" t="s">
        <v>197</v>
      </c>
      <c r="AG16" s="0" t="s">
        <v>197</v>
      </c>
      <c r="AH16" s="0" t="n">
        <f aca="false">FALSE()</f>
        <v>0</v>
      </c>
      <c r="AI16" s="0" t="s">
        <v>202</v>
      </c>
      <c r="AJ16" s="0" t="s">
        <v>225</v>
      </c>
      <c r="AK16" s="0" t="s">
        <v>206</v>
      </c>
      <c r="AL16" s="0" t="s">
        <v>197</v>
      </c>
      <c r="AM16" s="0" t="s">
        <v>197</v>
      </c>
      <c r="AN16" s="0" t="s">
        <v>197</v>
      </c>
      <c r="AO16" s="0" t="s">
        <v>197</v>
      </c>
      <c r="AP16" s="0" t="s">
        <v>197</v>
      </c>
      <c r="AQ16" s="0" t="s">
        <v>197</v>
      </c>
      <c r="AR16" s="0" t="s">
        <v>197</v>
      </c>
      <c r="AS16" s="0" t="s">
        <v>197</v>
      </c>
      <c r="AT16" s="0" t="s">
        <v>197</v>
      </c>
      <c r="AU16" s="0" t="s">
        <v>197</v>
      </c>
      <c r="AV16" s="0" t="s">
        <v>197</v>
      </c>
      <c r="AW16" s="0" t="s">
        <v>197</v>
      </c>
      <c r="AX16" s="0" t="s">
        <v>197</v>
      </c>
      <c r="AY16" s="0" t="s">
        <v>197</v>
      </c>
      <c r="AZ16" s="0" t="s">
        <v>197</v>
      </c>
      <c r="BA16" s="0" t="s">
        <v>197</v>
      </c>
      <c r="BB16" s="0" t="s">
        <v>197</v>
      </c>
      <c r="BC16" s="0" t="s">
        <v>197</v>
      </c>
      <c r="BD16" s="0" t="s">
        <v>197</v>
      </c>
      <c r="BE16" s="0" t="s">
        <v>197</v>
      </c>
      <c r="BF16" s="0" t="s">
        <v>197</v>
      </c>
      <c r="BG16" s="0" t="s">
        <v>197</v>
      </c>
    </row>
    <row r="17" customFormat="false" ht="14.5" hidden="false" customHeight="false" outlineLevel="0" collapsed="false">
      <c r="A17" s="0" t="n">
        <v>1</v>
      </c>
      <c r="B17" s="6" t="n">
        <v>123456789123</v>
      </c>
      <c r="C17" s="0" t="n">
        <v>2</v>
      </c>
      <c r="D17" s="0" t="n">
        <v>2543</v>
      </c>
      <c r="E17" s="0" t="s">
        <v>226</v>
      </c>
      <c r="F17" s="0" t="s">
        <v>10</v>
      </c>
      <c r="G17" s="0" t="s">
        <v>195</v>
      </c>
      <c r="H17" s="0" t="s">
        <v>194</v>
      </c>
      <c r="I17" s="0" t="s">
        <v>227</v>
      </c>
      <c r="K17" s="0" t="n">
        <v>1</v>
      </c>
      <c r="L17" s="0" t="s">
        <v>228</v>
      </c>
      <c r="M17" s="0" t="s">
        <v>196</v>
      </c>
      <c r="N17" s="0" t="n">
        <v>25000</v>
      </c>
      <c r="O17" s="0" t="s">
        <v>4</v>
      </c>
      <c r="P17" s="0" t="s">
        <v>197</v>
      </c>
      <c r="R17" s="0" t="s">
        <v>197</v>
      </c>
      <c r="S17" s="0" t="s">
        <v>197</v>
      </c>
      <c r="T17" s="0" t="s">
        <v>197</v>
      </c>
      <c r="U17" s="0" t="s">
        <v>198</v>
      </c>
      <c r="V17" s="0" t="s">
        <v>199</v>
      </c>
      <c r="W17" s="0" t="s">
        <v>197</v>
      </c>
      <c r="X17" s="0" t="s">
        <v>197</v>
      </c>
      <c r="Y17" s="0" t="s">
        <v>197</v>
      </c>
      <c r="Z17" s="0" t="s">
        <v>197</v>
      </c>
      <c r="AA17" s="0" t="s">
        <v>197</v>
      </c>
      <c r="AB17" s="0" t="s">
        <v>197</v>
      </c>
      <c r="AC17" s="0" t="s">
        <v>197</v>
      </c>
      <c r="AD17" s="0" t="s">
        <v>197</v>
      </c>
      <c r="AE17" s="0" t="s">
        <v>197</v>
      </c>
      <c r="AF17" s="0" t="s">
        <v>229</v>
      </c>
      <c r="AG17" s="0" t="s">
        <v>201</v>
      </c>
      <c r="AH17" s="0" t="n">
        <f aca="false">FALSE()</f>
        <v>0</v>
      </c>
      <c r="AI17" s="0" t="s">
        <v>202</v>
      </c>
      <c r="AJ17" s="0" t="s">
        <v>197</v>
      </c>
      <c r="AK17" s="0" t="s">
        <v>197</v>
      </c>
      <c r="AL17" s="0" t="s">
        <v>197</v>
      </c>
      <c r="AM17" s="0" t="s">
        <v>197</v>
      </c>
      <c r="AN17" s="0" t="s">
        <v>197</v>
      </c>
      <c r="AO17" s="0" t="s">
        <v>197</v>
      </c>
      <c r="AP17" s="0" t="s">
        <v>197</v>
      </c>
      <c r="AQ17" s="0" t="s">
        <v>197</v>
      </c>
      <c r="AR17" s="0" t="s">
        <v>197</v>
      </c>
      <c r="AS17" s="0" t="s">
        <v>197</v>
      </c>
      <c r="AT17" s="0" t="s">
        <v>197</v>
      </c>
      <c r="AU17" s="0" t="s">
        <v>197</v>
      </c>
      <c r="AV17" s="0" t="s">
        <v>197</v>
      </c>
      <c r="AW17" s="0" t="s">
        <v>197</v>
      </c>
      <c r="AX17" s="0" t="s">
        <v>197</v>
      </c>
      <c r="AY17" s="0" t="s">
        <v>197</v>
      </c>
      <c r="AZ17" s="0" t="s">
        <v>197</v>
      </c>
      <c r="BA17" s="0" t="s">
        <v>197</v>
      </c>
      <c r="BB17" s="0" t="s">
        <v>197</v>
      </c>
      <c r="BC17" s="0" t="s">
        <v>197</v>
      </c>
      <c r="BD17" s="0" t="s">
        <v>197</v>
      </c>
      <c r="BE17" s="0" t="s">
        <v>197</v>
      </c>
      <c r="BF17" s="0" t="s">
        <v>197</v>
      </c>
      <c r="BG17" s="0" t="s">
        <v>197</v>
      </c>
    </row>
    <row r="18" customFormat="false" ht="14.5" hidden="false" customHeight="false" outlineLevel="0" collapsed="false">
      <c r="A18" s="0" t="n">
        <v>1</v>
      </c>
      <c r="B18" s="6" t="n">
        <v>123456789123</v>
      </c>
      <c r="C18" s="0" t="n">
        <v>2</v>
      </c>
      <c r="D18" s="0" t="n">
        <v>2543</v>
      </c>
      <c r="E18" s="0" t="s">
        <v>226</v>
      </c>
      <c r="F18" s="0" t="s">
        <v>10</v>
      </c>
      <c r="G18" s="0" t="s">
        <v>195</v>
      </c>
      <c r="H18" s="0" t="s">
        <v>194</v>
      </c>
      <c r="I18" s="0" t="s">
        <v>227</v>
      </c>
      <c r="K18" s="0" t="n">
        <v>1</v>
      </c>
      <c r="L18" s="0" t="s">
        <v>228</v>
      </c>
      <c r="M18" s="0" t="s">
        <v>196</v>
      </c>
      <c r="N18" s="0" t="n">
        <v>25000</v>
      </c>
      <c r="O18" s="0" t="s">
        <v>4</v>
      </c>
      <c r="P18" s="0" t="s">
        <v>197</v>
      </c>
      <c r="R18" s="0" t="s">
        <v>197</v>
      </c>
      <c r="S18" s="0" t="s">
        <v>197</v>
      </c>
      <c r="T18" s="0" t="s">
        <v>197</v>
      </c>
      <c r="U18" s="0" t="s">
        <v>207</v>
      </c>
      <c r="V18" s="0" t="s">
        <v>199</v>
      </c>
      <c r="W18" s="0" t="s">
        <v>197</v>
      </c>
      <c r="X18" s="0" t="s">
        <v>197</v>
      </c>
      <c r="Y18" s="0" t="s">
        <v>197</v>
      </c>
      <c r="Z18" s="0" t="s">
        <v>197</v>
      </c>
      <c r="AA18" s="0" t="s">
        <v>197</v>
      </c>
      <c r="AB18" s="0" t="s">
        <v>197</v>
      </c>
      <c r="AC18" s="0" t="s">
        <v>197</v>
      </c>
      <c r="AD18" s="0" t="s">
        <v>197</v>
      </c>
      <c r="AE18" s="0" t="s">
        <v>197</v>
      </c>
      <c r="AF18" s="0" t="s">
        <v>197</v>
      </c>
      <c r="AG18" s="0" t="s">
        <v>197</v>
      </c>
      <c r="AH18" s="0" t="n">
        <f aca="false">FALSE()</f>
        <v>0</v>
      </c>
      <c r="AI18" s="0" t="s">
        <v>202</v>
      </c>
      <c r="AJ18" s="0" t="s">
        <v>230</v>
      </c>
      <c r="AK18" s="0" t="s">
        <v>196</v>
      </c>
      <c r="AL18" s="0" t="s">
        <v>14</v>
      </c>
      <c r="AM18" s="0" t="s">
        <v>196</v>
      </c>
      <c r="AN18" s="0" t="s">
        <v>197</v>
      </c>
      <c r="AO18" s="0" t="s">
        <v>197</v>
      </c>
      <c r="AP18" s="0" t="s">
        <v>197</v>
      </c>
      <c r="AQ18" s="0" t="s">
        <v>197</v>
      </c>
      <c r="AR18" s="0" t="s">
        <v>197</v>
      </c>
      <c r="AS18" s="0" t="s">
        <v>197</v>
      </c>
      <c r="AT18" s="0" t="s">
        <v>197</v>
      </c>
      <c r="AU18" s="0" t="s">
        <v>197</v>
      </c>
      <c r="AV18" s="0" t="s">
        <v>197</v>
      </c>
      <c r="AW18" s="0" t="s">
        <v>197</v>
      </c>
      <c r="AX18" s="0" t="s">
        <v>197</v>
      </c>
      <c r="AY18" s="0" t="s">
        <v>197</v>
      </c>
      <c r="AZ18" s="0" t="s">
        <v>197</v>
      </c>
      <c r="BA18" s="0" t="s">
        <v>197</v>
      </c>
      <c r="BB18" s="0" t="s">
        <v>197</v>
      </c>
      <c r="BC18" s="0" t="s">
        <v>197</v>
      </c>
      <c r="BD18" s="0" t="s">
        <v>197</v>
      </c>
      <c r="BE18" s="0" t="s">
        <v>197</v>
      </c>
      <c r="BF18" s="0" t="s">
        <v>197</v>
      </c>
      <c r="BG18" s="0" t="s">
        <v>197</v>
      </c>
    </row>
    <row r="19" customFormat="false" ht="14.5" hidden="false" customHeight="false" outlineLevel="0" collapsed="false">
      <c r="A19" s="0" t="n">
        <v>1</v>
      </c>
      <c r="B19" s="6" t="n">
        <v>123456789123</v>
      </c>
      <c r="C19" s="0" t="n">
        <v>2</v>
      </c>
      <c r="D19" s="0" t="n">
        <v>2543</v>
      </c>
      <c r="E19" s="0" t="s">
        <v>226</v>
      </c>
      <c r="F19" s="0" t="s">
        <v>10</v>
      </c>
      <c r="G19" s="0" t="s">
        <v>195</v>
      </c>
      <c r="H19" s="0" t="s">
        <v>194</v>
      </c>
      <c r="I19" s="0" t="s">
        <v>227</v>
      </c>
      <c r="K19" s="0" t="n">
        <v>1</v>
      </c>
      <c r="L19" s="0" t="s">
        <v>228</v>
      </c>
      <c r="M19" s="0" t="s">
        <v>196</v>
      </c>
      <c r="N19" s="0" t="n">
        <v>25000</v>
      </c>
      <c r="O19" s="0" t="s">
        <v>4</v>
      </c>
      <c r="P19" s="0" t="s">
        <v>197</v>
      </c>
      <c r="R19" s="0" t="s">
        <v>197</v>
      </c>
      <c r="S19" s="0" t="s">
        <v>197</v>
      </c>
      <c r="T19" s="0" t="s">
        <v>197</v>
      </c>
      <c r="U19" s="0" t="s">
        <v>207</v>
      </c>
      <c r="V19" s="0" t="s">
        <v>199</v>
      </c>
      <c r="W19" s="0" t="s">
        <v>197</v>
      </c>
      <c r="X19" s="0" t="s">
        <v>197</v>
      </c>
      <c r="Y19" s="0" t="s">
        <v>197</v>
      </c>
      <c r="Z19" s="0" t="s">
        <v>197</v>
      </c>
      <c r="AA19" s="0" t="s">
        <v>197</v>
      </c>
      <c r="AB19" s="0" t="s">
        <v>197</v>
      </c>
      <c r="AC19" s="0" t="s">
        <v>197</v>
      </c>
      <c r="AD19" s="0" t="s">
        <v>197</v>
      </c>
      <c r="AE19" s="0" t="s">
        <v>197</v>
      </c>
      <c r="AF19" s="0" t="s">
        <v>197</v>
      </c>
      <c r="AG19" s="0" t="s">
        <v>197</v>
      </c>
      <c r="AH19" s="0" t="n">
        <f aca="false">FALSE()</f>
        <v>0</v>
      </c>
      <c r="AI19" s="0" t="s">
        <v>202</v>
      </c>
      <c r="AJ19" s="0" t="s">
        <v>231</v>
      </c>
      <c r="AK19" s="0" t="s">
        <v>196</v>
      </c>
      <c r="AL19" s="0" t="s">
        <v>14</v>
      </c>
      <c r="AM19" s="0" t="s">
        <v>196</v>
      </c>
      <c r="AN19" s="0" t="s">
        <v>197</v>
      </c>
      <c r="AO19" s="0" t="s">
        <v>197</v>
      </c>
      <c r="AP19" s="0" t="s">
        <v>197</v>
      </c>
      <c r="AQ19" s="0" t="s">
        <v>197</v>
      </c>
      <c r="AR19" s="0" t="s">
        <v>197</v>
      </c>
      <c r="AS19" s="0" t="s">
        <v>197</v>
      </c>
      <c r="AT19" s="0" t="s">
        <v>197</v>
      </c>
      <c r="AU19" s="0" t="s">
        <v>197</v>
      </c>
      <c r="AV19" s="0" t="s">
        <v>197</v>
      </c>
      <c r="AW19" s="0" t="s">
        <v>197</v>
      </c>
      <c r="AX19" s="0" t="s">
        <v>197</v>
      </c>
      <c r="AY19" s="0" t="s">
        <v>197</v>
      </c>
      <c r="AZ19" s="0" t="s">
        <v>197</v>
      </c>
      <c r="BA19" s="0" t="s">
        <v>197</v>
      </c>
      <c r="BB19" s="0" t="s">
        <v>197</v>
      </c>
      <c r="BC19" s="0" t="s">
        <v>197</v>
      </c>
      <c r="BD19" s="0" t="s">
        <v>197</v>
      </c>
      <c r="BE19" s="0" t="s">
        <v>197</v>
      </c>
      <c r="BF19" s="0" t="s">
        <v>197</v>
      </c>
      <c r="BG19" s="0" t="s">
        <v>197</v>
      </c>
    </row>
    <row r="20" customFormat="false" ht="14.5" hidden="false" customHeight="false" outlineLevel="0" collapsed="false">
      <c r="A20" s="0" t="n">
        <v>1</v>
      </c>
      <c r="B20" s="6" t="n">
        <v>123456789123</v>
      </c>
      <c r="C20" s="0" t="n">
        <v>2</v>
      </c>
      <c r="D20" s="0" t="n">
        <v>2543</v>
      </c>
      <c r="E20" s="0" t="s">
        <v>226</v>
      </c>
      <c r="F20" s="0" t="s">
        <v>10</v>
      </c>
      <c r="G20" s="0" t="s">
        <v>195</v>
      </c>
      <c r="H20" s="0" t="s">
        <v>194</v>
      </c>
      <c r="I20" s="0" t="s">
        <v>227</v>
      </c>
      <c r="K20" s="0" t="n">
        <v>1</v>
      </c>
      <c r="L20" s="0" t="s">
        <v>228</v>
      </c>
      <c r="M20" s="0" t="s">
        <v>196</v>
      </c>
      <c r="N20" s="0" t="n">
        <v>25000</v>
      </c>
      <c r="O20" s="0" t="s">
        <v>5</v>
      </c>
      <c r="P20" s="0" t="s">
        <v>197</v>
      </c>
      <c r="R20" s="0" t="s">
        <v>197</v>
      </c>
      <c r="S20" s="0" t="s">
        <v>197</v>
      </c>
      <c r="T20" s="0" t="s">
        <v>197</v>
      </c>
      <c r="U20" s="0" t="s">
        <v>210</v>
      </c>
      <c r="V20" s="0" t="s">
        <v>199</v>
      </c>
      <c r="W20" s="0" t="s">
        <v>197</v>
      </c>
      <c r="X20" s="0" t="s">
        <v>197</v>
      </c>
      <c r="Y20" s="0" t="s">
        <v>197</v>
      </c>
      <c r="Z20" s="0" t="s">
        <v>197</v>
      </c>
      <c r="AA20" s="0" t="s">
        <v>197</v>
      </c>
      <c r="AB20" s="0" t="s">
        <v>197</v>
      </c>
      <c r="AC20" s="0" t="s">
        <v>197</v>
      </c>
      <c r="AD20" s="0" t="s">
        <v>197</v>
      </c>
      <c r="AE20" s="0" t="s">
        <v>197</v>
      </c>
      <c r="AF20" s="0" t="s">
        <v>197</v>
      </c>
      <c r="AG20" s="0" t="s">
        <v>197</v>
      </c>
      <c r="AH20" s="0" t="n">
        <f aca="false">FALSE()</f>
        <v>0</v>
      </c>
      <c r="AI20" s="0" t="s">
        <v>202</v>
      </c>
      <c r="AJ20" s="0" t="s">
        <v>197</v>
      </c>
      <c r="AK20" s="0" t="s">
        <v>197</v>
      </c>
      <c r="AL20" s="0" t="s">
        <v>197</v>
      </c>
      <c r="AM20" s="0" t="s">
        <v>197</v>
      </c>
      <c r="AN20" s="0" t="s">
        <v>232</v>
      </c>
      <c r="AO20" s="0" t="s">
        <v>233</v>
      </c>
      <c r="AP20" s="7" t="n">
        <v>44058</v>
      </c>
      <c r="AQ20" s="7" t="n">
        <v>44043</v>
      </c>
      <c r="AR20" s="0" t="n">
        <v>150</v>
      </c>
      <c r="AS20" s="0" t="s">
        <v>197</v>
      </c>
      <c r="AT20" s="0" t="s">
        <v>197</v>
      </c>
      <c r="AU20" s="0" t="s">
        <v>197</v>
      </c>
      <c r="AV20" s="0" t="s">
        <v>197</v>
      </c>
      <c r="AW20" s="0" t="s">
        <v>197</v>
      </c>
      <c r="AX20" s="0" t="s">
        <v>197</v>
      </c>
      <c r="AY20" s="0" t="s">
        <v>197</v>
      </c>
      <c r="AZ20" s="0" t="s">
        <v>197</v>
      </c>
      <c r="BA20" s="0" t="s">
        <v>197</v>
      </c>
      <c r="BB20" s="0" t="s">
        <v>197</v>
      </c>
      <c r="BC20" s="0" t="s">
        <v>197</v>
      </c>
      <c r="BD20" s="0" t="s">
        <v>197</v>
      </c>
      <c r="BE20" s="0" t="s">
        <v>197</v>
      </c>
      <c r="BF20" s="0" t="s">
        <v>197</v>
      </c>
      <c r="BG20" s="0" t="s">
        <v>197</v>
      </c>
    </row>
    <row r="21" customFormat="false" ht="14.5" hidden="false" customHeight="false" outlineLevel="0" collapsed="false">
      <c r="A21" s="0" t="n">
        <v>1</v>
      </c>
      <c r="B21" s="6" t="n">
        <v>123456789123</v>
      </c>
      <c r="C21" s="0" t="n">
        <v>2</v>
      </c>
      <c r="D21" s="0" t="n">
        <v>2543</v>
      </c>
      <c r="E21" s="0" t="s">
        <v>226</v>
      </c>
      <c r="F21" s="0" t="s">
        <v>10</v>
      </c>
      <c r="G21" s="0" t="s">
        <v>195</v>
      </c>
      <c r="H21" s="0" t="s">
        <v>194</v>
      </c>
      <c r="I21" s="0" t="s">
        <v>227</v>
      </c>
      <c r="K21" s="0" t="n">
        <v>1</v>
      </c>
      <c r="L21" s="0" t="s">
        <v>228</v>
      </c>
      <c r="M21" s="0" t="s">
        <v>196</v>
      </c>
      <c r="N21" s="0" t="n">
        <v>25000</v>
      </c>
      <c r="O21" s="0" t="s">
        <v>5</v>
      </c>
      <c r="P21" s="0" t="s">
        <v>197</v>
      </c>
      <c r="R21" s="0" t="s">
        <v>197</v>
      </c>
      <c r="S21" s="0" t="s">
        <v>197</v>
      </c>
      <c r="T21" s="0" t="s">
        <v>197</v>
      </c>
      <c r="U21" s="0" t="s">
        <v>213</v>
      </c>
      <c r="V21" s="0" t="s">
        <v>199</v>
      </c>
      <c r="W21" s="0" t="s">
        <v>197</v>
      </c>
      <c r="X21" s="0" t="s">
        <v>197</v>
      </c>
      <c r="Y21" s="0" t="s">
        <v>197</v>
      </c>
      <c r="Z21" s="0" t="s">
        <v>197</v>
      </c>
      <c r="AA21" s="0" t="s">
        <v>197</v>
      </c>
      <c r="AB21" s="0" t="s">
        <v>197</v>
      </c>
      <c r="AC21" s="0" t="s">
        <v>197</v>
      </c>
      <c r="AD21" s="0" t="s">
        <v>197</v>
      </c>
      <c r="AE21" s="0" t="s">
        <v>197</v>
      </c>
      <c r="AF21" s="0" t="s">
        <v>197</v>
      </c>
      <c r="AG21" s="0" t="s">
        <v>197</v>
      </c>
      <c r="AH21" s="0" t="n">
        <f aca="false">FALSE()</f>
        <v>0</v>
      </c>
      <c r="AI21" s="0" t="s">
        <v>202</v>
      </c>
      <c r="AJ21" s="0" t="s">
        <v>234</v>
      </c>
      <c r="AK21" s="0" t="s">
        <v>196</v>
      </c>
      <c r="AL21" s="0" t="s">
        <v>197</v>
      </c>
      <c r="AM21" s="0" t="s">
        <v>197</v>
      </c>
      <c r="AN21" s="0" t="s">
        <v>235</v>
      </c>
      <c r="AO21" s="0" t="s">
        <v>212</v>
      </c>
      <c r="AP21" s="0" t="s">
        <v>197</v>
      </c>
      <c r="AQ21" s="0" t="s">
        <v>197</v>
      </c>
      <c r="AR21" s="0" t="n">
        <v>300</v>
      </c>
      <c r="AS21" s="0" t="n">
        <v>99</v>
      </c>
      <c r="AT21" s="0" t="n">
        <v>0</v>
      </c>
      <c r="AU21" s="0" t="n">
        <v>1</v>
      </c>
      <c r="AV21" s="0" t="n">
        <v>99</v>
      </c>
      <c r="AW21" s="0" t="n">
        <v>15</v>
      </c>
      <c r="AX21" s="0" t="n">
        <v>1</v>
      </c>
      <c r="AY21" s="0" t="s">
        <v>197</v>
      </c>
      <c r="AZ21" s="0" t="s">
        <v>197</v>
      </c>
      <c r="BA21" s="0" t="s">
        <v>197</v>
      </c>
      <c r="BB21" s="0" t="s">
        <v>197</v>
      </c>
      <c r="BC21" s="0" t="s">
        <v>197</v>
      </c>
      <c r="BD21" s="0" t="s">
        <v>197</v>
      </c>
      <c r="BE21" s="0" t="s">
        <v>197</v>
      </c>
      <c r="BF21" s="0" t="s">
        <v>197</v>
      </c>
      <c r="BG21" s="0" t="s">
        <v>197</v>
      </c>
    </row>
    <row r="22" customFormat="false" ht="14.5" hidden="false" customHeight="false" outlineLevel="0" collapsed="false">
      <c r="A22" s="0" t="n">
        <v>1</v>
      </c>
      <c r="B22" s="6" t="n">
        <v>123456789123</v>
      </c>
      <c r="C22" s="0" t="n">
        <v>2</v>
      </c>
      <c r="D22" s="0" t="n">
        <v>2543</v>
      </c>
      <c r="E22" s="0" t="s">
        <v>226</v>
      </c>
      <c r="F22" s="0" t="s">
        <v>10</v>
      </c>
      <c r="G22" s="0" t="s">
        <v>195</v>
      </c>
      <c r="H22" s="0" t="s">
        <v>194</v>
      </c>
      <c r="I22" s="0" t="s">
        <v>227</v>
      </c>
      <c r="K22" s="0" t="n">
        <v>1</v>
      </c>
      <c r="L22" s="0" t="s">
        <v>228</v>
      </c>
      <c r="M22" s="0" t="s">
        <v>196</v>
      </c>
      <c r="N22" s="0" t="n">
        <v>25000</v>
      </c>
      <c r="O22" s="0" t="s">
        <v>6</v>
      </c>
      <c r="P22" s="0" t="s">
        <v>199</v>
      </c>
      <c r="R22" s="0" t="n">
        <f aca="false">TRUE()</f>
        <v>1</v>
      </c>
      <c r="S22" s="0" t="n">
        <f aca="false">FALSE()</f>
        <v>0</v>
      </c>
      <c r="T22" s="0" t="s">
        <v>197</v>
      </c>
      <c r="U22" s="0" t="s">
        <v>176</v>
      </c>
      <c r="V22" s="0" t="s">
        <v>197</v>
      </c>
      <c r="W22" s="0" t="n">
        <v>500</v>
      </c>
      <c r="X22" s="0" t="n">
        <v>350</v>
      </c>
      <c r="Y22" s="0" t="n">
        <v>0.7</v>
      </c>
      <c r="Z22" s="0" t="n">
        <v>300</v>
      </c>
      <c r="AA22" s="0" t="n">
        <v>150</v>
      </c>
      <c r="AB22" s="0" t="n">
        <v>0.5</v>
      </c>
      <c r="AC22" s="0" t="n">
        <v>200</v>
      </c>
      <c r="AD22" s="0" t="n">
        <v>200</v>
      </c>
      <c r="AE22" s="0" t="n">
        <v>0</v>
      </c>
      <c r="AF22" s="0" t="s">
        <v>197</v>
      </c>
      <c r="AG22" s="0" t="s">
        <v>197</v>
      </c>
      <c r="AH22" s="0" t="s">
        <v>197</v>
      </c>
      <c r="AI22" s="0" t="s">
        <v>197</v>
      </c>
      <c r="AJ22" s="0" t="s">
        <v>234</v>
      </c>
      <c r="AK22" s="0" t="s">
        <v>196</v>
      </c>
      <c r="AL22" s="0" t="s">
        <v>197</v>
      </c>
      <c r="AM22" s="0" t="s">
        <v>197</v>
      </c>
      <c r="AN22" s="0" t="s">
        <v>235</v>
      </c>
      <c r="AO22" s="0" t="s">
        <v>212</v>
      </c>
      <c r="AP22" s="0" t="s">
        <v>197</v>
      </c>
      <c r="AQ22" s="0" t="s">
        <v>197</v>
      </c>
      <c r="AR22" s="0" t="s">
        <v>197</v>
      </c>
      <c r="AS22" s="0" t="n">
        <v>99</v>
      </c>
      <c r="AT22" s="0" t="n">
        <v>0</v>
      </c>
      <c r="AU22" s="0" t="n">
        <v>1</v>
      </c>
      <c r="AV22" s="0" t="n">
        <v>99</v>
      </c>
      <c r="AW22" s="0" t="n">
        <v>15</v>
      </c>
      <c r="AX22" s="0" t="n">
        <v>1</v>
      </c>
      <c r="AY22" s="0" t="s">
        <v>216</v>
      </c>
      <c r="AZ22" s="0" t="n">
        <v>100</v>
      </c>
      <c r="BA22" s="0" t="n">
        <v>0</v>
      </c>
      <c r="BB22" s="0" t="n">
        <v>100</v>
      </c>
      <c r="BC22" s="0" t="n">
        <v>0</v>
      </c>
      <c r="BD22" s="0" t="n">
        <v>100</v>
      </c>
      <c r="BE22" s="0" t="n">
        <v>0</v>
      </c>
      <c r="BF22" s="0" t="s">
        <v>197</v>
      </c>
      <c r="BG22" s="0" t="s">
        <v>197</v>
      </c>
    </row>
    <row r="23" customFormat="false" ht="14.5" hidden="false" customHeight="false" outlineLevel="0" collapsed="false">
      <c r="A23" s="0" t="n">
        <v>1</v>
      </c>
      <c r="B23" s="6" t="n">
        <v>123456789123</v>
      </c>
      <c r="C23" s="0" t="n">
        <v>2</v>
      </c>
      <c r="D23" s="0" t="n">
        <v>2543</v>
      </c>
      <c r="E23" s="0" t="s">
        <v>226</v>
      </c>
      <c r="F23" s="0" t="s">
        <v>10</v>
      </c>
      <c r="G23" s="0" t="s">
        <v>195</v>
      </c>
      <c r="H23" s="0" t="s">
        <v>194</v>
      </c>
      <c r="I23" s="0" t="s">
        <v>227</v>
      </c>
      <c r="K23" s="0" t="n">
        <v>1</v>
      </c>
      <c r="L23" s="0" t="s">
        <v>228</v>
      </c>
      <c r="M23" s="0" t="s">
        <v>196</v>
      </c>
      <c r="N23" s="0" t="n">
        <v>25000</v>
      </c>
      <c r="O23" s="0" t="s">
        <v>6</v>
      </c>
      <c r="P23" s="0" t="s">
        <v>199</v>
      </c>
      <c r="R23" s="0" t="n">
        <f aca="false">TRUE()</f>
        <v>1</v>
      </c>
      <c r="S23" s="0" t="n">
        <f aca="false">FALSE()</f>
        <v>0</v>
      </c>
      <c r="T23" s="0" t="s">
        <v>197</v>
      </c>
      <c r="U23" s="0" t="s">
        <v>176</v>
      </c>
      <c r="V23" s="0" t="s">
        <v>197</v>
      </c>
      <c r="W23" s="0" t="n">
        <v>500</v>
      </c>
      <c r="X23" s="0" t="n">
        <v>350</v>
      </c>
      <c r="Y23" s="0" t="n">
        <v>0.7</v>
      </c>
      <c r="Z23" s="0" t="n">
        <v>300</v>
      </c>
      <c r="AA23" s="0" t="n">
        <v>150</v>
      </c>
      <c r="AB23" s="0" t="n">
        <v>0.5</v>
      </c>
      <c r="AC23" s="0" t="n">
        <v>200</v>
      </c>
      <c r="AD23" s="0" t="n">
        <v>200</v>
      </c>
      <c r="AE23" s="0" t="n">
        <v>0</v>
      </c>
      <c r="AF23" s="0" t="s">
        <v>197</v>
      </c>
      <c r="AG23" s="0" t="s">
        <v>197</v>
      </c>
      <c r="AH23" s="0" t="s">
        <v>197</v>
      </c>
      <c r="AI23" s="0" t="s">
        <v>197</v>
      </c>
      <c r="AJ23" s="0" t="s">
        <v>234</v>
      </c>
      <c r="AK23" s="0" t="s">
        <v>196</v>
      </c>
      <c r="AL23" s="0" t="s">
        <v>197</v>
      </c>
      <c r="AM23" s="0" t="s">
        <v>197</v>
      </c>
      <c r="AN23" s="0" t="s">
        <v>236</v>
      </c>
      <c r="AO23" s="0" t="s">
        <v>212</v>
      </c>
      <c r="AP23" s="0" t="s">
        <v>197</v>
      </c>
      <c r="AQ23" s="0" t="s">
        <v>197</v>
      </c>
      <c r="AR23" s="0" t="s">
        <v>197</v>
      </c>
      <c r="AS23" s="0" t="n">
        <v>99</v>
      </c>
      <c r="AT23" s="0" t="n">
        <v>0</v>
      </c>
      <c r="AU23" s="0" t="n">
        <v>1</v>
      </c>
      <c r="AV23" s="0" t="n">
        <v>99</v>
      </c>
      <c r="AW23" s="0" t="n">
        <v>15</v>
      </c>
      <c r="AX23" s="0" t="n">
        <v>1</v>
      </c>
      <c r="AY23" s="0" t="s">
        <v>216</v>
      </c>
      <c r="AZ23" s="0" t="n">
        <v>50</v>
      </c>
      <c r="BA23" s="0" t="n">
        <v>0</v>
      </c>
      <c r="BB23" s="0" t="n">
        <v>50</v>
      </c>
      <c r="BC23" s="0" t="n">
        <v>0</v>
      </c>
      <c r="BD23" s="0" t="n">
        <v>50</v>
      </c>
      <c r="BE23" s="0" t="n">
        <v>0</v>
      </c>
      <c r="BF23" s="0" t="s">
        <v>197</v>
      </c>
      <c r="BG23" s="0" t="s">
        <v>197</v>
      </c>
    </row>
    <row r="24" customFormat="false" ht="14.5" hidden="false" customHeight="false" outlineLevel="0" collapsed="false">
      <c r="A24" s="0" t="n">
        <v>1</v>
      </c>
      <c r="B24" s="6" t="n">
        <v>123456789123</v>
      </c>
      <c r="C24" s="0" t="n">
        <v>2</v>
      </c>
      <c r="D24" s="0" t="n">
        <v>2543</v>
      </c>
      <c r="E24" s="0" t="s">
        <v>226</v>
      </c>
      <c r="F24" s="0" t="s">
        <v>10</v>
      </c>
      <c r="G24" s="0" t="s">
        <v>195</v>
      </c>
      <c r="H24" s="0" t="s">
        <v>194</v>
      </c>
      <c r="I24" s="0" t="s">
        <v>227</v>
      </c>
      <c r="K24" s="0" t="n">
        <v>1</v>
      </c>
      <c r="L24" s="0" t="s">
        <v>228</v>
      </c>
      <c r="M24" s="0" t="s">
        <v>196</v>
      </c>
      <c r="N24" s="0" t="n">
        <v>25000</v>
      </c>
      <c r="O24" s="0" t="s">
        <v>6</v>
      </c>
      <c r="P24" s="0" t="s">
        <v>199</v>
      </c>
      <c r="R24" s="0" t="n">
        <f aca="false">TRUE()</f>
        <v>1</v>
      </c>
      <c r="S24" s="0" t="n">
        <f aca="false">FALSE()</f>
        <v>0</v>
      </c>
      <c r="T24" s="0" t="s">
        <v>197</v>
      </c>
      <c r="U24" s="0" t="s">
        <v>218</v>
      </c>
      <c r="V24" s="0" t="s">
        <v>197</v>
      </c>
      <c r="W24" s="0" t="n">
        <v>500</v>
      </c>
      <c r="X24" s="0" t="n">
        <v>350</v>
      </c>
      <c r="Y24" s="0" t="n">
        <v>0.7</v>
      </c>
      <c r="Z24" s="0" t="n">
        <v>300</v>
      </c>
      <c r="AA24" s="0" t="n">
        <v>150</v>
      </c>
      <c r="AB24" s="0" t="n">
        <v>0.5</v>
      </c>
      <c r="AC24" s="0" t="n">
        <v>200</v>
      </c>
      <c r="AD24" s="0" t="n">
        <v>200</v>
      </c>
      <c r="AE24" s="0" t="n">
        <v>0</v>
      </c>
      <c r="AF24" s="0" t="s">
        <v>197</v>
      </c>
      <c r="AG24" s="0" t="s">
        <v>197</v>
      </c>
      <c r="AH24" s="0" t="s">
        <v>197</v>
      </c>
      <c r="AI24" s="0" t="s">
        <v>197</v>
      </c>
      <c r="AJ24" s="0" t="s">
        <v>234</v>
      </c>
      <c r="AK24" s="0" t="s">
        <v>196</v>
      </c>
      <c r="AL24" s="0" t="s">
        <v>197</v>
      </c>
      <c r="AM24" s="0" t="s">
        <v>197</v>
      </c>
      <c r="AN24" s="0" t="s">
        <v>235</v>
      </c>
      <c r="AO24" s="0" t="s">
        <v>212</v>
      </c>
      <c r="AP24" s="0" t="s">
        <v>197</v>
      </c>
      <c r="AQ24" s="0" t="s">
        <v>197</v>
      </c>
      <c r="AR24" s="0" t="s">
        <v>197</v>
      </c>
      <c r="AS24" s="0" t="n">
        <v>99</v>
      </c>
      <c r="AT24" s="0" t="n">
        <v>0</v>
      </c>
      <c r="AU24" s="0" t="n">
        <v>1</v>
      </c>
      <c r="AV24" s="0" t="n">
        <v>99</v>
      </c>
      <c r="AW24" s="0" t="n">
        <v>15</v>
      </c>
      <c r="AX24" s="0" t="n">
        <v>1</v>
      </c>
      <c r="AY24" s="0" t="s">
        <v>216</v>
      </c>
      <c r="AZ24" s="0" t="n">
        <v>100</v>
      </c>
      <c r="BA24" s="0" t="n">
        <v>0</v>
      </c>
      <c r="BB24" s="0" t="n">
        <v>100</v>
      </c>
      <c r="BC24" s="0" t="n">
        <v>0</v>
      </c>
      <c r="BD24" s="0" t="n">
        <v>100</v>
      </c>
      <c r="BE24" s="0" t="n">
        <v>0</v>
      </c>
      <c r="BF24" s="0" t="s">
        <v>197</v>
      </c>
      <c r="BG24" s="0" t="s">
        <v>197</v>
      </c>
    </row>
    <row r="25" customFormat="false" ht="14.5" hidden="false" customHeight="false" outlineLevel="0" collapsed="false">
      <c r="A25" s="0" t="n">
        <v>1</v>
      </c>
      <c r="B25" s="6" t="n">
        <v>123456789123</v>
      </c>
      <c r="C25" s="0" t="n">
        <v>2</v>
      </c>
      <c r="D25" s="0" t="n">
        <v>2543</v>
      </c>
      <c r="E25" s="0" t="s">
        <v>226</v>
      </c>
      <c r="F25" s="0" t="s">
        <v>10</v>
      </c>
      <c r="G25" s="0" t="s">
        <v>195</v>
      </c>
      <c r="H25" s="0" t="s">
        <v>194</v>
      </c>
      <c r="I25" s="0" t="s">
        <v>227</v>
      </c>
      <c r="K25" s="0" t="n">
        <v>1</v>
      </c>
      <c r="L25" s="0" t="s">
        <v>228</v>
      </c>
      <c r="M25" s="0" t="s">
        <v>196</v>
      </c>
      <c r="N25" s="0" t="n">
        <v>25000</v>
      </c>
      <c r="O25" s="0" t="s">
        <v>6</v>
      </c>
      <c r="P25" s="0" t="s">
        <v>199</v>
      </c>
      <c r="R25" s="0" t="n">
        <f aca="false">TRUE()</f>
        <v>1</v>
      </c>
      <c r="S25" s="0" t="n">
        <f aca="false">FALSE()</f>
        <v>0</v>
      </c>
      <c r="T25" s="0" t="s">
        <v>197</v>
      </c>
      <c r="U25" s="0" t="s">
        <v>218</v>
      </c>
      <c r="V25" s="0" t="s">
        <v>197</v>
      </c>
      <c r="W25" s="0" t="n">
        <v>500</v>
      </c>
      <c r="X25" s="0" t="n">
        <v>350</v>
      </c>
      <c r="Y25" s="0" t="n">
        <v>0.7</v>
      </c>
      <c r="Z25" s="0" t="n">
        <v>300</v>
      </c>
      <c r="AA25" s="0" t="n">
        <v>150</v>
      </c>
      <c r="AB25" s="0" t="n">
        <v>0.5</v>
      </c>
      <c r="AC25" s="0" t="n">
        <v>200</v>
      </c>
      <c r="AD25" s="0" t="n">
        <v>200</v>
      </c>
      <c r="AE25" s="0" t="n">
        <v>0</v>
      </c>
      <c r="AF25" s="0" t="s">
        <v>197</v>
      </c>
      <c r="AG25" s="0" t="s">
        <v>197</v>
      </c>
      <c r="AH25" s="0" t="s">
        <v>197</v>
      </c>
      <c r="AI25" s="0" t="s">
        <v>197</v>
      </c>
      <c r="AJ25" s="0" t="s">
        <v>234</v>
      </c>
      <c r="AK25" s="0" t="s">
        <v>196</v>
      </c>
      <c r="AL25" s="0" t="s">
        <v>197</v>
      </c>
      <c r="AM25" s="0" t="s">
        <v>197</v>
      </c>
      <c r="AN25" s="0" t="s">
        <v>236</v>
      </c>
      <c r="AO25" s="0" t="s">
        <v>212</v>
      </c>
      <c r="AP25" s="0" t="s">
        <v>197</v>
      </c>
      <c r="AQ25" s="0" t="s">
        <v>197</v>
      </c>
      <c r="AR25" s="0" t="s">
        <v>197</v>
      </c>
      <c r="AS25" s="0" t="n">
        <v>99</v>
      </c>
      <c r="AT25" s="0" t="n">
        <v>0</v>
      </c>
      <c r="AU25" s="0" t="n">
        <v>1</v>
      </c>
      <c r="AV25" s="0" t="n">
        <v>99</v>
      </c>
      <c r="AW25" s="0" t="n">
        <v>15</v>
      </c>
      <c r="AX25" s="0" t="n">
        <v>1</v>
      </c>
      <c r="AY25" s="0" t="s">
        <v>216</v>
      </c>
      <c r="AZ25" s="0" t="n">
        <v>50</v>
      </c>
      <c r="BA25" s="0" t="n">
        <v>0</v>
      </c>
      <c r="BB25" s="0" t="n">
        <v>50</v>
      </c>
      <c r="BC25" s="0" t="n">
        <v>0</v>
      </c>
      <c r="BD25" s="0" t="n">
        <v>50</v>
      </c>
      <c r="BE25" s="0" t="n">
        <v>0</v>
      </c>
      <c r="BF25" s="0" t="s">
        <v>197</v>
      </c>
      <c r="BG25" s="0" t="s">
        <v>197</v>
      </c>
    </row>
    <row r="26" customFormat="false" ht="14.5" hidden="false" customHeight="false" outlineLevel="0" collapsed="false">
      <c r="A26" s="0" t="n">
        <v>1</v>
      </c>
      <c r="B26" s="6" t="n">
        <v>123456789123</v>
      </c>
      <c r="C26" s="0" t="n">
        <v>2</v>
      </c>
      <c r="D26" s="0" t="n">
        <v>2543</v>
      </c>
      <c r="E26" s="0" t="s">
        <v>226</v>
      </c>
      <c r="F26" s="0" t="s">
        <v>10</v>
      </c>
      <c r="G26" s="0" t="s">
        <v>195</v>
      </c>
      <c r="H26" s="0" t="s">
        <v>194</v>
      </c>
      <c r="I26" s="0" t="s">
        <v>227</v>
      </c>
      <c r="K26" s="0" t="n">
        <v>1</v>
      </c>
      <c r="L26" s="0" t="s">
        <v>228</v>
      </c>
      <c r="M26" s="0" t="s">
        <v>196</v>
      </c>
      <c r="N26" s="0" t="n">
        <v>25000</v>
      </c>
      <c r="O26" s="0" t="s">
        <v>6</v>
      </c>
      <c r="P26" s="0" t="s">
        <v>199</v>
      </c>
      <c r="R26" s="0" t="n">
        <f aca="false">TRUE()</f>
        <v>1</v>
      </c>
      <c r="S26" s="0" t="n">
        <f aca="false">FALSE()</f>
        <v>0</v>
      </c>
      <c r="T26" s="0" t="s">
        <v>197</v>
      </c>
      <c r="U26" s="0" t="s">
        <v>219</v>
      </c>
      <c r="V26" s="0" t="s">
        <v>197</v>
      </c>
      <c r="W26" s="0" t="n">
        <v>500</v>
      </c>
      <c r="X26" s="0" t="n">
        <v>350</v>
      </c>
      <c r="Y26" s="0" t="n">
        <v>0.7</v>
      </c>
      <c r="Z26" s="0" t="n">
        <v>300</v>
      </c>
      <c r="AA26" s="0" t="n">
        <v>150</v>
      </c>
      <c r="AB26" s="0" t="n">
        <v>0.5</v>
      </c>
      <c r="AC26" s="0" t="n">
        <v>200</v>
      </c>
      <c r="AD26" s="0" t="n">
        <v>200</v>
      </c>
      <c r="AE26" s="0" t="n">
        <v>0</v>
      </c>
      <c r="AF26" s="0" t="s">
        <v>197</v>
      </c>
      <c r="AG26" s="0" t="s">
        <v>197</v>
      </c>
      <c r="AH26" s="0" t="s">
        <v>197</v>
      </c>
      <c r="AI26" s="0" t="s">
        <v>197</v>
      </c>
      <c r="AJ26" s="0" t="s">
        <v>234</v>
      </c>
      <c r="AK26" s="0" t="s">
        <v>196</v>
      </c>
      <c r="AL26" s="0" t="s">
        <v>197</v>
      </c>
      <c r="AM26" s="0" t="s">
        <v>197</v>
      </c>
      <c r="AN26" s="0" t="s">
        <v>235</v>
      </c>
      <c r="AO26" s="0" t="s">
        <v>212</v>
      </c>
      <c r="AP26" s="0" t="s">
        <v>197</v>
      </c>
      <c r="AQ26" s="0" t="s">
        <v>197</v>
      </c>
      <c r="AR26" s="0" t="s">
        <v>197</v>
      </c>
      <c r="AS26" s="0" t="n">
        <v>99</v>
      </c>
      <c r="AT26" s="0" t="n">
        <v>0</v>
      </c>
      <c r="AU26" s="0" t="n">
        <v>1</v>
      </c>
      <c r="AV26" s="0" t="n">
        <v>99</v>
      </c>
      <c r="AW26" s="0" t="n">
        <v>15</v>
      </c>
      <c r="AX26" s="0" t="n">
        <v>1</v>
      </c>
      <c r="AY26" s="0" t="s">
        <v>216</v>
      </c>
      <c r="AZ26" s="0" t="n">
        <v>100</v>
      </c>
      <c r="BA26" s="0" t="n">
        <v>0</v>
      </c>
      <c r="BB26" s="0" t="n">
        <v>100</v>
      </c>
      <c r="BC26" s="0" t="n">
        <v>0</v>
      </c>
      <c r="BD26" s="0" t="n">
        <v>100</v>
      </c>
      <c r="BE26" s="0" t="n">
        <v>0</v>
      </c>
      <c r="BF26" s="0" t="s">
        <v>197</v>
      </c>
      <c r="BG26" s="0" t="s">
        <v>197</v>
      </c>
    </row>
    <row r="27" customFormat="false" ht="14.5" hidden="false" customHeight="false" outlineLevel="0" collapsed="false">
      <c r="A27" s="0" t="n">
        <v>1</v>
      </c>
      <c r="B27" s="6" t="n">
        <v>123456789123</v>
      </c>
      <c r="C27" s="0" t="n">
        <v>2</v>
      </c>
      <c r="D27" s="0" t="n">
        <v>2543</v>
      </c>
      <c r="E27" s="0" t="s">
        <v>226</v>
      </c>
      <c r="F27" s="0" t="s">
        <v>10</v>
      </c>
      <c r="G27" s="0" t="s">
        <v>195</v>
      </c>
      <c r="H27" s="0" t="s">
        <v>194</v>
      </c>
      <c r="I27" s="0" t="s">
        <v>227</v>
      </c>
      <c r="K27" s="0" t="n">
        <v>1</v>
      </c>
      <c r="L27" s="0" t="s">
        <v>228</v>
      </c>
      <c r="M27" s="0" t="s">
        <v>196</v>
      </c>
      <c r="N27" s="0" t="n">
        <v>25000</v>
      </c>
      <c r="O27" s="0" t="s">
        <v>6</v>
      </c>
      <c r="P27" s="0" t="s">
        <v>199</v>
      </c>
      <c r="R27" s="0" t="n">
        <f aca="false">TRUE()</f>
        <v>1</v>
      </c>
      <c r="S27" s="0" t="n">
        <f aca="false">FALSE()</f>
        <v>0</v>
      </c>
      <c r="T27" s="0" t="s">
        <v>197</v>
      </c>
      <c r="U27" s="0" t="s">
        <v>219</v>
      </c>
      <c r="V27" s="0" t="s">
        <v>197</v>
      </c>
      <c r="W27" s="0" t="n">
        <v>500</v>
      </c>
      <c r="X27" s="0" t="n">
        <v>350</v>
      </c>
      <c r="Y27" s="0" t="n">
        <v>0.7</v>
      </c>
      <c r="Z27" s="0" t="n">
        <v>300</v>
      </c>
      <c r="AA27" s="0" t="n">
        <v>150</v>
      </c>
      <c r="AB27" s="0" t="n">
        <v>0.5</v>
      </c>
      <c r="AC27" s="0" t="n">
        <v>200</v>
      </c>
      <c r="AD27" s="0" t="n">
        <v>200</v>
      </c>
      <c r="AE27" s="0" t="n">
        <v>0</v>
      </c>
      <c r="AF27" s="0" t="s">
        <v>197</v>
      </c>
      <c r="AG27" s="0" t="s">
        <v>197</v>
      </c>
      <c r="AH27" s="0" t="s">
        <v>197</v>
      </c>
      <c r="AI27" s="0" t="s">
        <v>197</v>
      </c>
      <c r="AJ27" s="0" t="s">
        <v>234</v>
      </c>
      <c r="AK27" s="0" t="s">
        <v>196</v>
      </c>
      <c r="AL27" s="0" t="s">
        <v>197</v>
      </c>
      <c r="AM27" s="0" t="s">
        <v>197</v>
      </c>
      <c r="AN27" s="0" t="s">
        <v>236</v>
      </c>
      <c r="AO27" s="0" t="s">
        <v>212</v>
      </c>
      <c r="AP27" s="0" t="s">
        <v>197</v>
      </c>
      <c r="AQ27" s="0" t="s">
        <v>197</v>
      </c>
      <c r="AR27" s="0" t="s">
        <v>197</v>
      </c>
      <c r="AS27" s="0" t="n">
        <v>99</v>
      </c>
      <c r="AT27" s="0" t="n">
        <v>0</v>
      </c>
      <c r="AU27" s="0" t="n">
        <v>1</v>
      </c>
      <c r="AV27" s="0" t="n">
        <v>99</v>
      </c>
      <c r="AW27" s="0" t="n">
        <v>15</v>
      </c>
      <c r="AX27" s="0" t="n">
        <v>1</v>
      </c>
      <c r="AY27" s="0" t="s">
        <v>216</v>
      </c>
      <c r="AZ27" s="0" t="n">
        <v>50</v>
      </c>
      <c r="BA27" s="0" t="n">
        <v>0</v>
      </c>
      <c r="BB27" s="0" t="n">
        <v>50</v>
      </c>
      <c r="BC27" s="0" t="n">
        <v>0</v>
      </c>
      <c r="BD27" s="0" t="n">
        <v>50</v>
      </c>
      <c r="BE27" s="0" t="n">
        <v>0</v>
      </c>
      <c r="BF27" s="0" t="s">
        <v>197</v>
      </c>
      <c r="BG27" s="0" t="s">
        <v>197</v>
      </c>
    </row>
    <row r="28" customFormat="false" ht="14.5" hidden="false" customHeight="false" outlineLevel="0" collapsed="false">
      <c r="A28" s="0" t="n">
        <v>1</v>
      </c>
      <c r="B28" s="6" t="n">
        <v>123456789123</v>
      </c>
      <c r="C28" s="0" t="n">
        <v>2</v>
      </c>
      <c r="D28" s="0" t="n">
        <v>2543</v>
      </c>
      <c r="E28" s="0" t="s">
        <v>226</v>
      </c>
      <c r="F28" s="0" t="s">
        <v>10</v>
      </c>
      <c r="G28" s="0" t="s">
        <v>195</v>
      </c>
      <c r="H28" s="0" t="s">
        <v>194</v>
      </c>
      <c r="I28" s="0" t="s">
        <v>227</v>
      </c>
      <c r="K28" s="0" t="n">
        <v>1</v>
      </c>
      <c r="L28" s="0" t="s">
        <v>228</v>
      </c>
      <c r="M28" s="0" t="s">
        <v>196</v>
      </c>
      <c r="N28" s="0" t="n">
        <v>25000</v>
      </c>
      <c r="O28" s="0" t="s">
        <v>7</v>
      </c>
      <c r="P28" s="0" t="s">
        <v>197</v>
      </c>
      <c r="R28" s="0" t="s">
        <v>197</v>
      </c>
      <c r="S28" s="0" t="s">
        <v>197</v>
      </c>
      <c r="T28" s="0" t="s">
        <v>197</v>
      </c>
      <c r="U28" s="0" t="s">
        <v>220</v>
      </c>
      <c r="V28" s="0" t="s">
        <v>199</v>
      </c>
      <c r="W28" s="0" t="s">
        <v>197</v>
      </c>
      <c r="X28" s="0" t="s">
        <v>197</v>
      </c>
      <c r="Y28" s="0" t="s">
        <v>197</v>
      </c>
      <c r="Z28" s="0" t="s">
        <v>197</v>
      </c>
      <c r="AA28" s="0" t="s">
        <v>197</v>
      </c>
      <c r="AB28" s="0" t="s">
        <v>197</v>
      </c>
      <c r="AC28" s="0" t="s">
        <v>197</v>
      </c>
      <c r="AD28" s="0" t="s">
        <v>197</v>
      </c>
      <c r="AE28" s="0" t="s">
        <v>197</v>
      </c>
      <c r="AF28" s="0" t="s">
        <v>197</v>
      </c>
      <c r="AG28" s="0" t="s">
        <v>197</v>
      </c>
      <c r="AH28" s="0" t="n">
        <f aca="false">TRUE()</f>
        <v>1</v>
      </c>
      <c r="AI28" s="0" t="s">
        <v>221</v>
      </c>
      <c r="AJ28" s="0" t="s">
        <v>197</v>
      </c>
      <c r="AK28" s="0" t="s">
        <v>197</v>
      </c>
      <c r="AL28" s="0" t="s">
        <v>197</v>
      </c>
      <c r="AM28" s="0" t="s">
        <v>197</v>
      </c>
      <c r="AN28" s="0" t="s">
        <v>237</v>
      </c>
      <c r="AO28" s="0" t="s">
        <v>223</v>
      </c>
      <c r="AP28" s="0" t="s">
        <v>197</v>
      </c>
      <c r="AQ28" s="0" t="s">
        <v>197</v>
      </c>
      <c r="AR28" s="0" t="n">
        <v>70</v>
      </c>
      <c r="AS28" s="0" t="s">
        <v>197</v>
      </c>
      <c r="AT28" s="0" t="s">
        <v>197</v>
      </c>
      <c r="AU28" s="0" t="s">
        <v>197</v>
      </c>
      <c r="AV28" s="0" t="s">
        <v>197</v>
      </c>
      <c r="AW28" s="0" t="s">
        <v>197</v>
      </c>
      <c r="AX28" s="0" t="s">
        <v>197</v>
      </c>
      <c r="AY28" s="0" t="s">
        <v>197</v>
      </c>
      <c r="AZ28" s="0" t="s">
        <v>197</v>
      </c>
      <c r="BA28" s="0" t="s">
        <v>197</v>
      </c>
      <c r="BB28" s="0" t="s">
        <v>197</v>
      </c>
      <c r="BC28" s="0" t="s">
        <v>197</v>
      </c>
      <c r="BD28" s="0" t="s">
        <v>197</v>
      </c>
      <c r="BE28" s="0" t="s">
        <v>197</v>
      </c>
      <c r="BF28" s="0" t="n">
        <v>20</v>
      </c>
      <c r="BG28" s="0" t="s">
        <v>224</v>
      </c>
    </row>
    <row r="29" customFormat="false" ht="14.5" hidden="false" customHeight="false" outlineLevel="0" collapsed="false">
      <c r="A29" s="0" t="n">
        <v>1</v>
      </c>
      <c r="B29" s="6" t="n">
        <v>123456789123</v>
      </c>
      <c r="C29" s="0" t="n">
        <v>2</v>
      </c>
      <c r="D29" s="0" t="n">
        <v>2543</v>
      </c>
      <c r="E29" s="0" t="s">
        <v>226</v>
      </c>
      <c r="F29" s="0" t="s">
        <v>10</v>
      </c>
      <c r="G29" s="0" t="s">
        <v>195</v>
      </c>
      <c r="H29" s="0" t="s">
        <v>194</v>
      </c>
      <c r="I29" s="0" t="s">
        <v>227</v>
      </c>
      <c r="K29" s="0" t="n">
        <v>2</v>
      </c>
      <c r="L29" s="0" t="s">
        <v>238</v>
      </c>
      <c r="M29" s="0" t="s">
        <v>196</v>
      </c>
      <c r="N29" s="0" t="n">
        <v>15000</v>
      </c>
      <c r="O29" s="0" t="s">
        <v>4</v>
      </c>
      <c r="P29" s="0" t="s">
        <v>197</v>
      </c>
      <c r="R29" s="0" t="s">
        <v>197</v>
      </c>
      <c r="S29" s="0" t="s">
        <v>197</v>
      </c>
      <c r="T29" s="0" t="s">
        <v>197</v>
      </c>
      <c r="U29" s="0" t="s">
        <v>203</v>
      </c>
      <c r="V29" s="0" t="s">
        <v>199</v>
      </c>
      <c r="W29" s="0" t="s">
        <v>197</v>
      </c>
      <c r="X29" s="0" t="s">
        <v>197</v>
      </c>
      <c r="Y29" s="0" t="s">
        <v>197</v>
      </c>
      <c r="Z29" s="0" t="s">
        <v>197</v>
      </c>
      <c r="AA29" s="0" t="s">
        <v>197</v>
      </c>
      <c r="AB29" s="0" t="s">
        <v>197</v>
      </c>
      <c r="AC29" s="0" t="s">
        <v>197</v>
      </c>
      <c r="AD29" s="0" t="s">
        <v>197</v>
      </c>
      <c r="AE29" s="0" t="s">
        <v>197</v>
      </c>
      <c r="AF29" s="0" t="s">
        <v>197</v>
      </c>
      <c r="AG29" s="0" t="s">
        <v>197</v>
      </c>
      <c r="AH29" s="0" t="n">
        <f aca="false">FALSE()</f>
        <v>0</v>
      </c>
      <c r="AI29" s="0" t="s">
        <v>202</v>
      </c>
      <c r="AJ29" s="0" t="s">
        <v>239</v>
      </c>
      <c r="AK29" s="0" t="s">
        <v>206</v>
      </c>
      <c r="AL29" s="0" t="s">
        <v>197</v>
      </c>
      <c r="AM29" s="0" t="s">
        <v>197</v>
      </c>
      <c r="AN29" s="0" t="s">
        <v>197</v>
      </c>
      <c r="AO29" s="0" t="s">
        <v>197</v>
      </c>
      <c r="AP29" s="0" t="s">
        <v>197</v>
      </c>
      <c r="AQ29" s="0" t="s">
        <v>197</v>
      </c>
      <c r="AR29" s="0" t="s">
        <v>197</v>
      </c>
      <c r="AS29" s="0" t="s">
        <v>197</v>
      </c>
      <c r="AT29" s="0" t="s">
        <v>197</v>
      </c>
      <c r="AU29" s="0" t="s">
        <v>197</v>
      </c>
      <c r="AV29" s="0" t="s">
        <v>197</v>
      </c>
      <c r="AW29" s="0" t="s">
        <v>197</v>
      </c>
      <c r="AX29" s="0" t="s">
        <v>197</v>
      </c>
      <c r="AY29" s="0" t="s">
        <v>197</v>
      </c>
      <c r="AZ29" s="0" t="s">
        <v>197</v>
      </c>
      <c r="BA29" s="0" t="s">
        <v>197</v>
      </c>
      <c r="BB29" s="0" t="s">
        <v>197</v>
      </c>
      <c r="BC29" s="0" t="s">
        <v>197</v>
      </c>
      <c r="BD29" s="0" t="s">
        <v>197</v>
      </c>
      <c r="BE29" s="0" t="s">
        <v>197</v>
      </c>
      <c r="BF29" s="0" t="s">
        <v>197</v>
      </c>
      <c r="BG29" s="0" t="s">
        <v>197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Deutsche Bundesbank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2021-03-08T18:10:18Z</dcterms:created>
  <dc:creator>Paul Gortner</dc:creator>
  <dc:description/>
  <dc:language>en-ZA</dc:language>
  <cp:lastModifiedBy/>
  <dcterms:modified xsi:type="dcterms:W3CDTF">2021-09-15T21:20:30Z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Deutsche Bundesbank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