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460" tabRatio="500"/>
  </bookViews>
  <sheets>
    <sheet name="6.6.15 - ScrapingSucces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<sst xmlns="http://schemas.openxmlformats.org/spreadsheetml/2006/main" count="3" uniqueCount="3">
  <si>
    <t>Epoch Time</t>
  </si>
  <si>
    <t>Success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</si>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</sst>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'6.6.15 - ScrapingSuccess.csv'!$D$1</c:f>
              <c:strCache>
                <c:ptCount val="1"/>
                <c:pt idx="0">
                  <c:v>Success Rate</c:v>
                </c:pt>
              </c:strCache>
            </c:strRef>
          </c:tx>
          <c:marker>
            <c:symbol val="square"/>
            <c:size val="5"/>
            <c:spPr>
              <a:ln>
                <a:noFill/>
              </a:ln>
            </c:spPr>
          </c:marker>
          <c:xVal>
            <c:numRef>
              <c:f>'6.6.15 - ScrapingSuccess.csv'!$B$2:$B$27</c:f>
              <c:numCache>
                <c:formatCode>m/d/yy</c:formatCode>
                <c:ptCount val="26"/>
                <c:pt idx="0">
                  <c:v>39964.32394675926</c:v>
                </c:pt>
                <c:pt idx="1">
                  <c:v>39994.32394675926</c:v>
                </c:pt>
                <c:pt idx="2">
                  <c:v>40024.32394675926</c:v>
                </c:pt>
                <c:pt idx="3">
                  <c:v>40054.32394675926</c:v>
                </c:pt>
                <c:pt idx="4">
                  <c:v>40084.32394675926</c:v>
                </c:pt>
                <c:pt idx="5">
                  <c:v>40114.32394675926</c:v>
                </c:pt>
                <c:pt idx="6">
                  <c:v>40144.32394675926</c:v>
                </c:pt>
                <c:pt idx="7">
                  <c:v>40174.32394675926</c:v>
                </c:pt>
                <c:pt idx="8">
                  <c:v>40204.32394675926</c:v>
                </c:pt>
                <c:pt idx="9">
                  <c:v>40234.32394675926</c:v>
                </c:pt>
                <c:pt idx="10">
                  <c:v>40264.32394675926</c:v>
                </c:pt>
                <c:pt idx="11">
                  <c:v>40294.32394675926</c:v>
                </c:pt>
                <c:pt idx="12">
                  <c:v>40324.32394675926</c:v>
                </c:pt>
                <c:pt idx="13">
                  <c:v>40354.32394675926</c:v>
                </c:pt>
                <c:pt idx="14">
                  <c:v>40384.32394675926</c:v>
                </c:pt>
                <c:pt idx="15">
                  <c:v>40414.32394675926</c:v>
                </c:pt>
                <c:pt idx="16">
                  <c:v>40444.32394675926</c:v>
                </c:pt>
                <c:pt idx="17">
                  <c:v>40474.32394675926</c:v>
                </c:pt>
                <c:pt idx="18">
                  <c:v>40504.32394675926</c:v>
                </c:pt>
                <c:pt idx="19">
                  <c:v>40534.32394675926</c:v>
                </c:pt>
                <c:pt idx="20">
                  <c:v>40564.32394675926</c:v>
                </c:pt>
                <c:pt idx="21">
                  <c:v>40594.32394675926</c:v>
                </c:pt>
                <c:pt idx="22">
                  <c:v>40624.32394675926</c:v>
                </c:pt>
                <c:pt idx="23">
                  <c:v>40654.32394675926</c:v>
                </c:pt>
                <c:pt idx="24">
                  <c:v>40684.32394675926</c:v>
                </c:pt>
              </c:numCache>
            </c:numRef>
          </c:xVal>
          <c:yVal>
            <c:numRef>
              <c:f>'6.6.15 - ScrapingSuccess.csv'!$D$2:$D$27</c:f>
              <c:numCache>
                <c:formatCode>General</c:formatCode>
                <c:ptCount val="26"/>
                <c:pt idx="0">
                  <c:v>0.184444444444444</c:v>
                </c:pt>
                <c:pt idx="1">
                  <c:v>0.249523809523809</c:v>
                </c:pt>
                <c:pt idx="2">
                  <c:v>0.237777777777777</c:v>
                </c:pt>
                <c:pt idx="3">
                  <c:v>0.269333333333333</c:v>
                </c:pt>
                <c:pt idx="4">
                  <c:v>0.277333333333333</c:v>
                </c:pt>
                <c:pt idx="5">
                  <c:v>0.27</c:v>
                </c:pt>
                <c:pt idx="6">
                  <c:v>0.28</c:v>
                </c:pt>
                <c:pt idx="7">
                  <c:v>0.213333333333333</c:v>
                </c:pt>
                <c:pt idx="8">
                  <c:v>0.325</c:v>
                </c:pt>
                <c:pt idx="9">
                  <c:v>0.294</c:v>
                </c:pt>
                <c:pt idx="10">
                  <c:v>0.315555555555555</c:v>
                </c:pt>
                <c:pt idx="11">
                  <c:v>0.311578947368421</c:v>
                </c:pt>
                <c:pt idx="12">
                  <c:v>0.306666666666666</c:v>
                </c:pt>
                <c:pt idx="13">
                  <c:v>0.349090909090909</c:v>
                </c:pt>
                <c:pt idx="14">
                  <c:v>0.365454545454545</c:v>
                </c:pt>
                <c:pt idx="15">
                  <c:v>0.317894736842105</c:v>
                </c:pt>
                <c:pt idx="16">
                  <c:v>0.402105263157894</c:v>
                </c:pt>
                <c:pt idx="17">
                  <c:v>0.31578947368421</c:v>
                </c:pt>
                <c:pt idx="18">
                  <c:v>0.304444444444444</c:v>
                </c:pt>
                <c:pt idx="19">
                  <c:v>0.4</c:v>
                </c:pt>
                <c:pt idx="20">
                  <c:v>0.358095238095238</c:v>
                </c:pt>
                <c:pt idx="21">
                  <c:v>0.351304347826086</c:v>
                </c:pt>
                <c:pt idx="22">
                  <c:v>0.328275862068965</c:v>
                </c:pt>
                <c:pt idx="23">
                  <c:v>0.336923076923076</c:v>
                </c:pt>
                <c:pt idx="24">
                  <c:v>0.412307692307692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76392"/>
        <c:axId val="2107873400"/>
      </c:scatterChart>
      <c:valAx>
        <c:axId val="210787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7873400"/>
        <c:crosses val="autoZero"/>
        <c:crossBetween val="midCat"/>
      </c:valAx>
      <c:valAx>
        <c:axId val="2107873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787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38100</xdr:rowOff>
    </xdr:from>
    <xdr:to>
      <xdr:col>15</xdr:col>
      <xdr:colOff>266700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8" sqref="F8"/>
    </sheetView>
  </sheetViews>
  <sheetFormatPr baseColWidth="10" defaultRowHeight="15" x14ac:dyDescent="0"/>
  <cols>
    <col min="2" max="2" width="10.83203125" style="1"/>
    <col min="3" max="3" width="14.5" customWidth="1"/>
  </cols>
  <sheetData>
    <row r="1" spans="1:4">
      <c r="B1" s="1" t="s">
        <v>2</v>
      </c>
      <c r="C1" t="s">
        <v>0</v>
      </c>
      <c r="D1" t="s">
        <v>1</v>
      </c>
    </row>
    <row r="2" spans="1:4">
      <c r="A2">
        <v>0</v>
      </c>
      <c r="B2" s="1">
        <f>(((C2/60)/60)/24)+DATE(1970,1,1)</f>
        <v>39964.323946759258</v>
      </c>
      <c r="C2">
        <v>1370072789</v>
      </c>
      <c r="D2">
        <v>0.18444444444444399</v>
      </c>
    </row>
    <row r="3" spans="1:4">
      <c r="A3">
        <v>1</v>
      </c>
      <c r="B3" s="1">
        <f t="shared" ref="B3:B26" si="0">(((C3/60)/60)/24)+DATE(1970,1,1)</f>
        <v>39994.323946759258</v>
      </c>
      <c r="C3">
        <v>1372664789</v>
      </c>
      <c r="D3">
        <v>0.24952380952380901</v>
      </c>
    </row>
    <row r="4" spans="1:4">
      <c r="A4">
        <v>2</v>
      </c>
      <c r="B4" s="1">
        <f t="shared" si="0"/>
        <v>40024.323946759258</v>
      </c>
      <c r="C4">
        <v>1375256789</v>
      </c>
      <c r="D4">
        <v>0.23777777777777701</v>
      </c>
    </row>
    <row r="5" spans="1:4">
      <c r="A5">
        <v>3</v>
      </c>
      <c r="B5" s="1">
        <f t="shared" si="0"/>
        <v>40054.323946759258</v>
      </c>
      <c r="C5">
        <v>1377848789</v>
      </c>
      <c r="D5">
        <v>0.26933333333333298</v>
      </c>
    </row>
    <row r="6" spans="1:4">
      <c r="A6">
        <v>4</v>
      </c>
      <c r="B6" s="1">
        <f t="shared" si="0"/>
        <v>40084.323946759258</v>
      </c>
      <c r="C6">
        <v>1380440789</v>
      </c>
      <c r="D6">
        <v>0.27733333333333299</v>
      </c>
    </row>
    <row r="7" spans="1:4">
      <c r="A7">
        <v>5</v>
      </c>
      <c r="B7" s="1">
        <f t="shared" si="0"/>
        <v>40114.323946759258</v>
      </c>
      <c r="C7">
        <v>1383032789</v>
      </c>
      <c r="D7">
        <v>0.27</v>
      </c>
    </row>
    <row r="8" spans="1:4">
      <c r="A8">
        <v>6</v>
      </c>
      <c r="B8" s="1">
        <f t="shared" si="0"/>
        <v>40144.323946759258</v>
      </c>
      <c r="C8">
        <v>1385624789</v>
      </c>
      <c r="D8">
        <v>0.28000000000000003</v>
      </c>
    </row>
    <row r="9" spans="1:4">
      <c r="A9">
        <v>7</v>
      </c>
      <c r="B9" s="1">
        <f t="shared" si="0"/>
        <v>40174.323946759258</v>
      </c>
      <c r="C9">
        <v>1388216789</v>
      </c>
      <c r="D9">
        <v>0.21333333333333299</v>
      </c>
    </row>
    <row r="10" spans="1:4">
      <c r="A10">
        <v>8</v>
      </c>
      <c r="B10" s="1">
        <f t="shared" si="0"/>
        <v>40204.323946759258</v>
      </c>
      <c r="C10">
        <v>1390808789</v>
      </c>
      <c r="D10">
        <v>0.32500000000000001</v>
      </c>
    </row>
    <row r="11" spans="1:4">
      <c r="A11">
        <v>9</v>
      </c>
      <c r="B11" s="1">
        <f t="shared" si="0"/>
        <v>40234.323946759258</v>
      </c>
      <c r="C11">
        <v>1393400789</v>
      </c>
      <c r="D11">
        <v>0.29399999999999998</v>
      </c>
    </row>
    <row r="12" spans="1:4">
      <c r="A12">
        <v>10</v>
      </c>
      <c r="B12" s="1">
        <f t="shared" si="0"/>
        <v>40264.323946759258</v>
      </c>
      <c r="C12">
        <v>1395992789</v>
      </c>
      <c r="D12">
        <v>0.31555555555555498</v>
      </c>
    </row>
    <row r="13" spans="1:4">
      <c r="A13">
        <v>11</v>
      </c>
      <c r="B13" s="1">
        <f t="shared" si="0"/>
        <v>40294.323946759258</v>
      </c>
      <c r="C13">
        <v>1398584789</v>
      </c>
      <c r="D13">
        <v>0.31157894736842101</v>
      </c>
    </row>
    <row r="14" spans="1:4">
      <c r="A14">
        <v>12</v>
      </c>
      <c r="B14" s="1">
        <f t="shared" si="0"/>
        <v>40324.323946759258</v>
      </c>
      <c r="C14">
        <v>1401176789</v>
      </c>
      <c r="D14">
        <v>0.30666666666666598</v>
      </c>
    </row>
    <row r="15" spans="1:4">
      <c r="A15">
        <v>13</v>
      </c>
      <c r="B15" s="1">
        <f t="shared" si="0"/>
        <v>40354.323946759258</v>
      </c>
      <c r="C15">
        <v>1403768789</v>
      </c>
      <c r="D15">
        <v>0.34909090909090901</v>
      </c>
    </row>
    <row r="16" spans="1:4">
      <c r="A16">
        <v>14</v>
      </c>
      <c r="B16" s="1">
        <f t="shared" si="0"/>
        <v>40384.323946759258</v>
      </c>
      <c r="C16">
        <v>1406360789</v>
      </c>
      <c r="D16">
        <v>0.36545454545454498</v>
      </c>
    </row>
    <row r="17" spans="1:4">
      <c r="A17">
        <v>15</v>
      </c>
      <c r="B17" s="1">
        <f t="shared" si="0"/>
        <v>40414.323946759258</v>
      </c>
      <c r="C17">
        <v>1408952789</v>
      </c>
      <c r="D17">
        <v>0.31789473684210501</v>
      </c>
    </row>
    <row r="18" spans="1:4">
      <c r="A18">
        <v>16</v>
      </c>
      <c r="B18" s="1">
        <f t="shared" si="0"/>
        <v>40444.323946759258</v>
      </c>
      <c r="C18">
        <v>1411544789</v>
      </c>
      <c r="D18">
        <v>0.40210526315789402</v>
      </c>
    </row>
    <row r="19" spans="1:4">
      <c r="A19">
        <v>17</v>
      </c>
      <c r="B19" s="1">
        <f t="shared" si="0"/>
        <v>40474.323946759258</v>
      </c>
      <c r="C19">
        <v>1414136789</v>
      </c>
      <c r="D19">
        <v>0.31578947368421001</v>
      </c>
    </row>
    <row r="20" spans="1:4">
      <c r="A20">
        <v>18</v>
      </c>
      <c r="B20" s="1">
        <f t="shared" si="0"/>
        <v>40504.323946759265</v>
      </c>
      <c r="C20">
        <v>1416728789</v>
      </c>
      <c r="D20">
        <v>0.30444444444444402</v>
      </c>
    </row>
    <row r="21" spans="1:4">
      <c r="A21">
        <v>19</v>
      </c>
      <c r="B21" s="1">
        <f t="shared" si="0"/>
        <v>40534.323946759265</v>
      </c>
      <c r="C21">
        <v>1419320789</v>
      </c>
      <c r="D21">
        <v>0.4</v>
      </c>
    </row>
    <row r="22" spans="1:4">
      <c r="A22">
        <v>20</v>
      </c>
      <c r="B22" s="1">
        <f t="shared" si="0"/>
        <v>40564.323946759265</v>
      </c>
      <c r="C22">
        <v>1421912789</v>
      </c>
      <c r="D22">
        <v>0.35809523809523802</v>
      </c>
    </row>
    <row r="23" spans="1:4">
      <c r="A23">
        <v>21</v>
      </c>
      <c r="B23" s="1">
        <f t="shared" si="0"/>
        <v>40594.323946759265</v>
      </c>
      <c r="C23">
        <v>1424504789</v>
      </c>
      <c r="D23">
        <v>0.35130434782608599</v>
      </c>
    </row>
    <row r="24" spans="1:4">
      <c r="A24">
        <v>22</v>
      </c>
      <c r="B24" s="1">
        <f t="shared" si="0"/>
        <v>40624.323946759265</v>
      </c>
      <c r="C24">
        <v>1427096789</v>
      </c>
      <c r="D24">
        <v>0.32827586206896497</v>
      </c>
    </row>
    <row r="25" spans="1:4">
      <c r="A25">
        <v>23</v>
      </c>
      <c r="B25" s="1">
        <f t="shared" si="0"/>
        <v>40654.323946759265</v>
      </c>
      <c r="C25">
        <v>1429688789</v>
      </c>
      <c r="D25">
        <v>0.33692307692307599</v>
      </c>
    </row>
    <row r="26" spans="1:4">
      <c r="A26">
        <v>24</v>
      </c>
      <c r="B26" s="1">
        <f t="shared" si="0"/>
        <v>40684.323946759265</v>
      </c>
      <c r="C26">
        <v>1432280789</v>
      </c>
      <c r="D26">
        <v>0.41230769230769199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