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Monthly Primary vs Offtake Deep Dive Analysis</t>
        </is>
      </c>
    </row>
    <row r="3">
      <c r="A3" t="inlineStr">
        <is>
          <t>Month:</t>
        </is>
      </c>
      <c r="B3" t="inlineStr">
        <is>
          <t>Aug-26</t>
        </is>
      </c>
      <c r="D3" t="inlineStr">
        <is>
          <t>Prepared:</t>
        </is>
      </c>
      <c r="E3" t="inlineStr">
        <is>
          <t>04-Sep-2026</t>
        </is>
      </c>
    </row>
    <row r="4">
      <c r="A4" t="inlineStr">
        <is>
          <t>Owner:</t>
        </is>
      </c>
      <c r="B4" t="inlineStr">
        <is>
          <t>Modern Trade Operations</t>
        </is>
      </c>
      <c r="D4" t="inlineStr">
        <is>
          <t>Status:</t>
        </is>
      </c>
      <c r="E4" t="inlineStr">
        <is>
          <t>🟡 AMBER</t>
        </is>
      </c>
    </row>
    <row r="6">
      <c r="A6" s="2" t="inlineStr">
        <is>
          <t>EXECUTIVE SUMMARY</t>
        </is>
      </c>
    </row>
    <row r="7">
      <c r="A7" t="inlineStr">
        <is>
          <t>Primary NSV (₹ Cr):</t>
        </is>
      </c>
      <c r="B7" t="n">
        <v>36.58</v>
      </c>
    </row>
    <row r="8">
      <c r="A8" t="inlineStr">
        <is>
          <t>MoM Change (%):</t>
        </is>
      </c>
      <c r="B8" t="n">
        <v>3.2</v>
      </c>
    </row>
    <row r="9">
      <c r="A9" t="inlineStr">
        <is>
          <t>YoY Change (%):</t>
        </is>
      </c>
      <c r="B9" t="n">
        <v>8.5</v>
      </c>
    </row>
    <row r="11">
      <c r="A11" t="inlineStr">
        <is>
          <t>Offtake Value (₹ Cr):</t>
        </is>
      </c>
      <c r="B11" t="n">
        <v>35.41</v>
      </c>
    </row>
    <row r="12">
      <c r="A12" t="inlineStr">
        <is>
          <t>MoM Change (%):</t>
        </is>
      </c>
      <c r="B12" t="n">
        <v>3.2</v>
      </c>
    </row>
    <row r="13">
      <c r="A13" t="inlineStr">
        <is>
          <t>YoY Change (%):</t>
        </is>
      </c>
      <c r="B13" t="n">
        <v>8.5</v>
      </c>
    </row>
    <row r="15">
      <c r="A15" t="inlineStr">
        <is>
          <t>Alignment Gap (%):</t>
        </is>
      </c>
      <c r="B15" t="n">
        <v>3.2</v>
      </c>
    </row>
    <row r="16">
      <c r="A16" t="inlineStr">
        <is>
          <t>Status:</t>
        </is>
      </c>
      <c r="B16" t="inlineStr">
        <is>
          <t>🟡 AMBER</t>
        </is>
      </c>
    </row>
    <row r="18">
      <c r="A18" s="2" t="inlineStr">
        <is>
          <t>NATIONAL LEVEL COMPARISON</t>
        </is>
      </c>
    </row>
    <row r="19">
      <c r="A19" s="3" t="inlineStr">
        <is>
          <t>Metric</t>
        </is>
      </c>
      <c r="B19" s="3" t="inlineStr">
        <is>
          <t>Primary (₹ Cr)</t>
        </is>
      </c>
      <c r="C19" s="3" t="inlineStr">
        <is>
          <t>Offtake (₹ Cr)</t>
        </is>
      </c>
      <c r="D19" s="3" t="inlineStr">
        <is>
          <t>Variance (₹)</t>
        </is>
      </c>
      <c r="E19" s="3" t="inlineStr">
        <is>
          <t>Variance (%)</t>
        </is>
      </c>
      <c r="F19" s="3" t="inlineStr">
        <is>
          <t>MoM Primary (%)</t>
        </is>
      </c>
      <c r="G19" s="3" t="inlineStr">
        <is>
          <t>MoM Offtake (%)</t>
        </is>
      </c>
      <c r="H19" s="3" t="inlineStr">
        <is>
          <t>Status</t>
        </is>
      </c>
    </row>
    <row r="20">
      <c r="A20" t="inlineStr">
        <is>
          <t>Total [Month]</t>
        </is>
      </c>
      <c r="B20" s="4" t="inlineStr">
        <is>
          <t>[Enter Value]</t>
        </is>
      </c>
      <c r="C20" s="4" t="inlineStr">
        <is>
          <t>[Enter Value]</t>
        </is>
      </c>
      <c r="D20" s="4" t="inlineStr">
        <is>
          <t>[Enter Value]</t>
        </is>
      </c>
      <c r="E20" s="4" t="inlineStr">
        <is>
          <t>[Enter Value]</t>
        </is>
      </c>
      <c r="F20" s="4" t="inlineStr">
        <is>
          <t>[Enter Value]</t>
        </is>
      </c>
      <c r="G20" s="4" t="inlineStr">
        <is>
          <t>[Enter Value]</t>
        </is>
      </c>
      <c r="H20" s="4" t="inlineStr">
        <is>
          <t>[Enter Value]</t>
        </is>
      </c>
    </row>
    <row r="21">
      <c r="A21" t="inlineStr">
        <is>
          <t>MoM Growth</t>
        </is>
      </c>
      <c r="B21" s="4" t="inlineStr">
        <is>
          <t>[Enter Value]</t>
        </is>
      </c>
      <c r="C21" s="4" t="inlineStr">
        <is>
          <t>[Enter Value]</t>
        </is>
      </c>
      <c r="D21" s="4" t="inlineStr">
        <is>
          <t>[Enter Value]</t>
        </is>
      </c>
      <c r="E21" s="4" t="inlineStr">
        <is>
          <t>[Enter Value]</t>
        </is>
      </c>
      <c r="F21" s="4" t="inlineStr">
        <is>
          <t>[Enter Value]</t>
        </is>
      </c>
      <c r="G21" s="4" t="inlineStr">
        <is>
          <t>[Enter Value]</t>
        </is>
      </c>
      <c r="H21" s="4" t="inlineStr">
        <is>
          <t>[Enter Value]</t>
        </is>
      </c>
    </row>
    <row r="22">
      <c r="A22" t="inlineStr">
        <is>
          <t>YoY Growth</t>
        </is>
      </c>
      <c r="B22" s="4" t="inlineStr">
        <is>
          <t>[Enter Value]</t>
        </is>
      </c>
      <c r="C22" s="4" t="inlineStr">
        <is>
          <t>[Enter Value]</t>
        </is>
      </c>
      <c r="D22" s="4" t="inlineStr">
        <is>
          <t>[Enter Value]</t>
        </is>
      </c>
      <c r="E22" s="4" t="inlineStr">
        <is>
          <t>[Enter Value]</t>
        </is>
      </c>
      <c r="F22" s="4" t="inlineStr">
        <is>
          <t>[Enter Value]</t>
        </is>
      </c>
      <c r="G22" s="4" t="inlineStr">
        <is>
          <t>[Enter Value]</t>
        </is>
      </c>
      <c r="H22" s="4" t="inlineStr">
        <is>
          <t>[Enter Value]</t>
        </is>
      </c>
    </row>
    <row r="23">
      <c r="A23" t="inlineStr">
        <is>
          <t>Rotation Days</t>
        </is>
      </c>
      <c r="B23" s="4" t="inlineStr">
        <is>
          <t>[Enter Value]</t>
        </is>
      </c>
      <c r="C23" s="4" t="inlineStr">
        <is>
          <t>[Enter Value]</t>
        </is>
      </c>
      <c r="D23" s="4" t="inlineStr">
        <is>
          <t>[Enter Value]</t>
        </is>
      </c>
      <c r="E23" s="4" t="inlineStr">
        <is>
          <t>[Enter Value]</t>
        </is>
      </c>
      <c r="F23" s="4" t="inlineStr">
        <is>
          <t>[Enter Value]</t>
        </is>
      </c>
      <c r="G23" s="4" t="inlineStr">
        <is>
          <t>[Enter Value]</t>
        </is>
      </c>
      <c r="H23" s="4" t="inlineStr">
        <is>
          <t>[Enter Value]</t>
        </is>
      </c>
    </row>
    <row r="25">
      <c r="A25" s="2" t="inlineStr">
        <is>
          <t>ZONE-LEVEL BREAKDOWN</t>
        </is>
      </c>
    </row>
    <row r="26">
      <c r="A26" s="3" t="inlineStr">
        <is>
          <t>Zone</t>
        </is>
      </c>
      <c r="B26" s="3" t="inlineStr">
        <is>
          <t>Primary (₹ Cr)</t>
        </is>
      </c>
      <c r="C26" s="3" t="inlineStr">
        <is>
          <t>Offtake (₹ Cr)</t>
        </is>
      </c>
      <c r="D26" s="3" t="inlineStr">
        <is>
          <t>Gap (%)</t>
        </is>
      </c>
      <c r="E26" s="3" t="inlineStr">
        <is>
          <t>MoM Primary (%)</t>
        </is>
      </c>
      <c r="F26" s="3" t="inlineStr">
        <is>
          <t>MoM Offtake (%)</t>
        </is>
      </c>
      <c r="G26" s="3" t="inlineStr">
        <is>
          <t>Status</t>
        </is>
      </c>
      <c r="H26" s="3" t="inlineStr">
        <is>
          <t>Comment</t>
        </is>
      </c>
    </row>
    <row r="27">
      <c r="A27" t="inlineStr">
        <is>
          <t>North</t>
        </is>
      </c>
      <c r="B27" s="4" t="n">
        <v>6.12</v>
      </c>
      <c r="C27" s="4" t="n">
        <v>5.92</v>
      </c>
      <c r="D27" s="4" t="n">
        <v>3.2</v>
      </c>
      <c r="E27" s="4" t="n">
        <v>3.2</v>
      </c>
      <c r="F27" s="4" t="inlineStr">
        <is>
          <t>[Enter Value]</t>
        </is>
      </c>
      <c r="G27" s="4" t="inlineStr">
        <is>
          <t>[Enter Value]</t>
        </is>
      </c>
      <c r="H27" s="4" t="inlineStr">
        <is>
          <t>[Enter Value]</t>
        </is>
      </c>
    </row>
    <row r="28">
      <c r="A28" t="inlineStr">
        <is>
          <t>South-1</t>
        </is>
      </c>
      <c r="B28" s="4" t="n">
        <v>8.720000000000001</v>
      </c>
      <c r="C28" s="4" t="n">
        <v>8.44</v>
      </c>
      <c r="D28" s="4" t="n">
        <v>3.2</v>
      </c>
      <c r="E28" s="4" t="n">
        <v>3.2</v>
      </c>
      <c r="F28" s="4" t="inlineStr">
        <is>
          <t>[Enter Value]</t>
        </is>
      </c>
      <c r="G28" s="4" t="inlineStr">
        <is>
          <t>[Enter Value]</t>
        </is>
      </c>
      <c r="H28" s="4" t="inlineStr">
        <is>
          <t>[Enter Value]</t>
        </is>
      </c>
    </row>
    <row r="29">
      <c r="A29" t="inlineStr">
        <is>
          <t>South-2</t>
        </is>
      </c>
      <c r="B29" s="4" t="n">
        <v>4.97</v>
      </c>
      <c r="C29" s="4" t="n">
        <v>4.81</v>
      </c>
      <c r="D29" s="4" t="n">
        <v>3.2</v>
      </c>
      <c r="E29" s="4" t="n">
        <v>3.2</v>
      </c>
      <c r="F29" s="4" t="inlineStr">
        <is>
          <t>[Enter Value]</t>
        </is>
      </c>
      <c r="G29" s="4" t="inlineStr">
        <is>
          <t>[Enter Value]</t>
        </is>
      </c>
      <c r="H29" s="4" t="inlineStr">
        <is>
          <t>[Enter Value]</t>
        </is>
      </c>
    </row>
    <row r="30">
      <c r="A30" t="inlineStr">
        <is>
          <t>East</t>
        </is>
      </c>
      <c r="B30" s="4" t="n">
        <v>4.15</v>
      </c>
      <c r="C30" s="4" t="n">
        <v>4.02</v>
      </c>
      <c r="D30" s="4" t="n">
        <v>3.2</v>
      </c>
      <c r="E30" s="4" t="n">
        <v>3.2</v>
      </c>
      <c r="F30" s="4" t="inlineStr">
        <is>
          <t>[Enter Value]</t>
        </is>
      </c>
      <c r="G30" s="4" t="inlineStr">
        <is>
          <t>[Enter Value]</t>
        </is>
      </c>
      <c r="H30" s="4" t="inlineStr">
        <is>
          <t>[Enter Value]</t>
        </is>
      </c>
    </row>
    <row r="31">
      <c r="A31" t="inlineStr">
        <is>
          <t>West</t>
        </is>
      </c>
      <c r="B31" s="4" t="n">
        <v>10.16</v>
      </c>
      <c r="C31" s="4" t="n">
        <v>9.83</v>
      </c>
      <c r="D31" s="4" t="n">
        <v>3.2</v>
      </c>
      <c r="E31" s="4" t="n">
        <v>3.2</v>
      </c>
      <c r="F31" s="4" t="inlineStr">
        <is>
          <t>[Enter Value]</t>
        </is>
      </c>
      <c r="G31" s="4" t="inlineStr">
        <is>
          <t>[Enter Value]</t>
        </is>
      </c>
      <c r="H31" s="4" t="inlineStr">
        <is>
          <t>[Enter Value]</t>
        </is>
      </c>
    </row>
    <row r="32">
      <c r="A32" t="inlineStr">
        <is>
          <t>Central</t>
        </is>
      </c>
      <c r="B32" s="4" t="n">
        <v>2.46</v>
      </c>
      <c r="C32" s="4" t="n">
        <v>2.38</v>
      </c>
      <c r="D32" s="4" t="n">
        <v>3.2</v>
      </c>
      <c r="E32" s="4" t="n">
        <v>3.2</v>
      </c>
      <c r="F32" s="4" t="inlineStr">
        <is>
          <t>[Enter Value]</t>
        </is>
      </c>
      <c r="G32" s="4" t="inlineStr">
        <is>
          <t>[Enter Value]</t>
        </is>
      </c>
      <c r="H32" s="4" t="inlineStr">
        <is>
          <t>[Enter Value]</t>
        </is>
      </c>
    </row>
    <row r="33">
      <c r="A33" s="5" t="inlineStr">
        <is>
          <t>TOTAL</t>
        </is>
      </c>
      <c r="B33" s="6">
        <f>SUM(B27:B32)</f>
        <v/>
      </c>
      <c r="C33" s="6">
        <f>SUM(C27:C32)</f>
        <v/>
      </c>
      <c r="D33" s="6" t="n">
        <v>3.2</v>
      </c>
      <c r="E33" s="6" t="n">
        <v>3.2</v>
      </c>
      <c r="F33" s="6" t="inlineStr">
        <is>
          <t>[Formula/Sum]</t>
        </is>
      </c>
      <c r="G33" s="6" t="inlineStr">
        <is>
          <t>[Formula/Sum]</t>
        </is>
      </c>
      <c r="H33" s="6" t="inlineStr">
        <is>
          <t>[Formula/Sum]</t>
        </is>
      </c>
    </row>
    <row r="35">
      <c r="A35" s="2" t="inlineStr">
        <is>
          <t>TOP 5 CHAINS BY PRIMARY NSV</t>
        </is>
      </c>
    </row>
    <row r="36">
      <c r="A36" s="3" t="inlineStr">
        <is>
          <t>Rank</t>
        </is>
      </c>
      <c r="B36" s="3" t="inlineStr">
        <is>
          <t>Chain Name</t>
        </is>
      </c>
      <c r="C36" s="3" t="inlineStr">
        <is>
          <t>Primary (₹ Cr)</t>
        </is>
      </c>
      <c r="D36" s="3" t="inlineStr">
        <is>
          <t>Offtake (₹ Cr)</t>
        </is>
      </c>
      <c r="E36" s="3" t="inlineStr">
        <is>
          <t>Gap (%)</t>
        </is>
      </c>
      <c r="F36" s="3" t="inlineStr">
        <is>
          <t>MoM Primary (%)</t>
        </is>
      </c>
      <c r="G36" s="3" t="inlineStr">
        <is>
          <t>Status</t>
        </is>
      </c>
      <c r="H36" s="3" t="inlineStr">
        <is>
          <t>Notes</t>
        </is>
      </c>
    </row>
    <row r="37">
      <c r="A37" t="n">
        <v>1</v>
      </c>
      <c r="B37" t="inlineStr">
        <is>
          <t>[Chain Name]</t>
        </is>
      </c>
      <c r="C37" s="4" t="inlineStr">
        <is>
          <t>[Enter Value]</t>
        </is>
      </c>
      <c r="D37" s="4" t="inlineStr">
        <is>
          <t>[Enter Value]</t>
        </is>
      </c>
      <c r="E37" s="4" t="inlineStr">
        <is>
          <t>[Enter Value]</t>
        </is>
      </c>
      <c r="F37" s="4" t="inlineStr">
        <is>
          <t>[Enter Value]</t>
        </is>
      </c>
      <c r="G37" s="4" t="inlineStr">
        <is>
          <t>[Enter Value]</t>
        </is>
      </c>
      <c r="H37" s="4" t="inlineStr">
        <is>
          <t>[Enter Value]</t>
        </is>
      </c>
    </row>
    <row r="38">
      <c r="A38" t="n">
        <v>2</v>
      </c>
      <c r="B38" t="inlineStr">
        <is>
          <t>[Chain Name]</t>
        </is>
      </c>
      <c r="C38" s="4" t="inlineStr">
        <is>
          <t>[Enter Value]</t>
        </is>
      </c>
      <c r="D38" s="4" t="inlineStr">
        <is>
          <t>[Enter Value]</t>
        </is>
      </c>
      <c r="E38" s="4" t="inlineStr">
        <is>
          <t>[Enter Value]</t>
        </is>
      </c>
      <c r="F38" s="4" t="inlineStr">
        <is>
          <t>[Enter Value]</t>
        </is>
      </c>
      <c r="G38" s="4" t="inlineStr">
        <is>
          <t>[Enter Value]</t>
        </is>
      </c>
      <c r="H38" s="4" t="inlineStr">
        <is>
          <t>[Enter Value]</t>
        </is>
      </c>
    </row>
    <row r="39">
      <c r="A39" t="n">
        <v>3</v>
      </c>
      <c r="B39" t="inlineStr">
        <is>
          <t>[Chain Name]</t>
        </is>
      </c>
      <c r="C39" s="4" t="inlineStr">
        <is>
          <t>[Enter Value]</t>
        </is>
      </c>
      <c r="D39" s="4" t="inlineStr">
        <is>
          <t>[Enter Value]</t>
        </is>
      </c>
      <c r="E39" s="4" t="inlineStr">
        <is>
          <t>[Enter Value]</t>
        </is>
      </c>
      <c r="F39" s="4" t="inlineStr">
        <is>
          <t>[Enter Value]</t>
        </is>
      </c>
      <c r="G39" s="4" t="inlineStr">
        <is>
          <t>[Enter Value]</t>
        </is>
      </c>
      <c r="H39" s="4" t="inlineStr">
        <is>
          <t>[Enter Value]</t>
        </is>
      </c>
    </row>
    <row r="40">
      <c r="A40" t="n">
        <v>4</v>
      </c>
      <c r="B40" t="inlineStr">
        <is>
          <t>[Chain Name]</t>
        </is>
      </c>
      <c r="C40" s="4" t="inlineStr">
        <is>
          <t>[Enter Value]</t>
        </is>
      </c>
      <c r="D40" s="4" t="inlineStr">
        <is>
          <t>[Enter Value]</t>
        </is>
      </c>
      <c r="E40" s="4" t="inlineStr">
        <is>
          <t>[Enter Value]</t>
        </is>
      </c>
      <c r="F40" s="4" t="inlineStr">
        <is>
          <t>[Enter Value]</t>
        </is>
      </c>
      <c r="G40" s="4" t="inlineStr">
        <is>
          <t>[Enter Value]</t>
        </is>
      </c>
      <c r="H40" s="4" t="inlineStr">
        <is>
          <t>[Enter Value]</t>
        </is>
      </c>
    </row>
    <row r="41">
      <c r="A41" t="n">
        <v>5</v>
      </c>
      <c r="B41" t="inlineStr">
        <is>
          <t>[Chain Name]</t>
        </is>
      </c>
      <c r="C41" s="4" t="inlineStr">
        <is>
          <t>[Enter Value]</t>
        </is>
      </c>
      <c r="D41" s="4" t="inlineStr">
        <is>
          <t>[Enter Value]</t>
        </is>
      </c>
      <c r="E41" s="4" t="inlineStr">
        <is>
          <t>[Enter Value]</t>
        </is>
      </c>
      <c r="F41" s="4" t="inlineStr">
        <is>
          <t>[Enter Value]</t>
        </is>
      </c>
      <c r="G41" s="4" t="inlineStr">
        <is>
          <t>[Enter Value]</t>
        </is>
      </c>
      <c r="H41" s="4" t="inlineStr">
        <is>
          <t>[Enter Value]</t>
        </is>
      </c>
    </row>
    <row r="43">
      <c r="A43" s="2" t="inlineStr">
        <is>
          <t>ROTATION ANALYSIS (Days on Hand)</t>
        </is>
      </c>
    </row>
    <row r="44">
      <c r="A44" s="3" t="inlineStr">
        <is>
          <t>Metric</t>
        </is>
      </c>
      <c r="B44" s="3" t="inlineStr">
        <is>
          <t>This Month</t>
        </is>
      </c>
      <c r="C44" s="3" t="inlineStr">
        <is>
          <t>Prior Month</t>
        </is>
      </c>
      <c r="D44" s="3" t="inlineStr">
        <is>
          <t>Last Year</t>
        </is>
      </c>
      <c r="E44" s="3" t="inlineStr">
        <is>
          <t>Trend</t>
        </is>
      </c>
      <c r="F44" s="3" t="inlineStr">
        <is>
          <t>Status</t>
        </is>
      </c>
    </row>
    <row r="45">
      <c r="A45" t="inlineStr">
        <is>
          <t>National Avg (days)</t>
        </is>
      </c>
      <c r="B45" s="4" t="inlineStr">
        <is>
          <t>[Enter Value]</t>
        </is>
      </c>
      <c r="C45" s="4" t="inlineStr">
        <is>
          <t>[Enter Value]</t>
        </is>
      </c>
      <c r="D45" s="4" t="inlineStr">
        <is>
          <t>[Enter Value]</t>
        </is>
      </c>
      <c r="E45" s="4" t="inlineStr">
        <is>
          <t>[Enter Value]</t>
        </is>
      </c>
      <c r="F45" s="4" t="inlineStr">
        <is>
          <t>[Enter Value]</t>
        </is>
      </c>
    </row>
    <row r="46">
      <c r="A46" t="inlineStr">
        <is>
          <t>North</t>
        </is>
      </c>
      <c r="B46" s="4" t="inlineStr">
        <is>
          <t>[Enter Value]</t>
        </is>
      </c>
      <c r="C46" s="4" t="inlineStr">
        <is>
          <t>[Enter Value]</t>
        </is>
      </c>
      <c r="D46" s="4" t="inlineStr">
        <is>
          <t>[Enter Value]</t>
        </is>
      </c>
      <c r="E46" s="4" t="inlineStr">
        <is>
          <t>[Enter Value]</t>
        </is>
      </c>
      <c r="F46" s="4" t="inlineStr">
        <is>
          <t>[Enter Value]</t>
        </is>
      </c>
    </row>
    <row r="47">
      <c r="A47" t="inlineStr">
        <is>
          <t>South-1</t>
        </is>
      </c>
      <c r="B47" s="4" t="inlineStr">
        <is>
          <t>[Enter Value]</t>
        </is>
      </c>
      <c r="C47" s="4" t="inlineStr">
        <is>
          <t>[Enter Value]</t>
        </is>
      </c>
      <c r="D47" s="4" t="inlineStr">
        <is>
          <t>[Enter Value]</t>
        </is>
      </c>
      <c r="E47" s="4" t="inlineStr">
        <is>
          <t>[Enter Value]</t>
        </is>
      </c>
      <c r="F47" s="4" t="inlineStr">
        <is>
          <t>[Enter Value]</t>
        </is>
      </c>
    </row>
    <row r="48">
      <c r="A48" t="inlineStr">
        <is>
          <t>South-2</t>
        </is>
      </c>
      <c r="B48" s="4" t="inlineStr">
        <is>
          <t>[Enter Value]</t>
        </is>
      </c>
      <c r="C48" s="4" t="inlineStr">
        <is>
          <t>[Enter Value]</t>
        </is>
      </c>
      <c r="D48" s="4" t="inlineStr">
        <is>
          <t>[Enter Value]</t>
        </is>
      </c>
      <c r="E48" s="4" t="inlineStr">
        <is>
          <t>[Enter Value]</t>
        </is>
      </c>
      <c r="F48" s="4" t="inlineStr">
        <is>
          <t>[Enter Value]</t>
        </is>
      </c>
    </row>
    <row r="49">
      <c r="A49" t="inlineStr">
        <is>
          <t>East</t>
        </is>
      </c>
      <c r="B49" s="4" t="inlineStr">
        <is>
          <t>[Enter Value]</t>
        </is>
      </c>
      <c r="C49" s="4" t="inlineStr">
        <is>
          <t>[Enter Value]</t>
        </is>
      </c>
      <c r="D49" s="4" t="inlineStr">
        <is>
          <t>[Enter Value]</t>
        </is>
      </c>
      <c r="E49" s="4" t="inlineStr">
        <is>
          <t>[Enter Value]</t>
        </is>
      </c>
      <c r="F49" s="4" t="inlineStr">
        <is>
          <t>[Enter Value]</t>
        </is>
      </c>
    </row>
    <row r="50">
      <c r="A50" t="inlineStr">
        <is>
          <t>West</t>
        </is>
      </c>
      <c r="B50" s="4" t="inlineStr">
        <is>
          <t>[Enter Value]</t>
        </is>
      </c>
      <c r="C50" s="4" t="inlineStr">
        <is>
          <t>[Enter Value]</t>
        </is>
      </c>
      <c r="D50" s="4" t="inlineStr">
        <is>
          <t>[Enter Value]</t>
        </is>
      </c>
      <c r="E50" s="4" t="inlineStr">
        <is>
          <t>[Enter Value]</t>
        </is>
      </c>
      <c r="F50" s="4" t="inlineStr">
        <is>
          <t>[Enter Value]</t>
        </is>
      </c>
    </row>
    <row r="51">
      <c r="A51" t="inlineStr">
        <is>
          <t>Central</t>
        </is>
      </c>
      <c r="B51" s="4" t="inlineStr">
        <is>
          <t>[Enter Value]</t>
        </is>
      </c>
      <c r="C51" s="4" t="inlineStr">
        <is>
          <t>[Enter Value]</t>
        </is>
      </c>
      <c r="D51" s="4" t="inlineStr">
        <is>
          <t>[Enter Value]</t>
        </is>
      </c>
      <c r="E51" s="4" t="inlineStr">
        <is>
          <t>[Enter Value]</t>
        </is>
      </c>
      <c r="F51" s="4" t="inlineStr">
        <is>
          <t>[Enter Value]</t>
        </is>
      </c>
    </row>
    <row r="53">
      <c r="A53" s="2" t="inlineStr">
        <is>
          <t>CONVERSION RATE ANALYSIS (Offtake/Primary %)</t>
        </is>
      </c>
    </row>
    <row r="54">
      <c r="A54" s="3" t="inlineStr">
        <is>
          <t>Level</t>
        </is>
      </c>
      <c r="B54" s="3" t="inlineStr">
        <is>
          <t>Conversion (%)</t>
        </is>
      </c>
      <c r="C54" s="3" t="inlineStr">
        <is>
          <t>Status</t>
        </is>
      </c>
      <c r="D54" s="3" t="inlineStr">
        <is>
          <t>Trend</t>
        </is>
      </c>
      <c r="E54" s="3" t="inlineStr">
        <is>
          <t>Benchmark</t>
        </is>
      </c>
      <c r="F54" s="3" t="inlineStr">
        <is>
          <t>Notes</t>
        </is>
      </c>
    </row>
    <row r="55">
      <c r="A55" t="inlineStr">
        <is>
          <t>National</t>
        </is>
      </c>
      <c r="B55" s="4" t="inlineStr">
        <is>
          <t>[Enter Value]</t>
        </is>
      </c>
      <c r="C55" s="4" t="inlineStr">
        <is>
          <t>[Enter Value]</t>
        </is>
      </c>
      <c r="D55" s="4" t="inlineStr">
        <is>
          <t>[Enter Value]</t>
        </is>
      </c>
      <c r="E55" s="4" t="inlineStr">
        <is>
          <t>[Enter Value]</t>
        </is>
      </c>
      <c r="F55" s="4" t="inlineStr">
        <is>
          <t>[Enter Value]</t>
        </is>
      </c>
    </row>
    <row r="56">
      <c r="A56" t="inlineStr">
        <is>
          <t>North</t>
        </is>
      </c>
      <c r="B56" s="4" t="inlineStr">
        <is>
          <t>[Enter Value]</t>
        </is>
      </c>
      <c r="C56" s="4" t="inlineStr">
        <is>
          <t>[Enter Value]</t>
        </is>
      </c>
      <c r="D56" s="4" t="inlineStr">
        <is>
          <t>[Enter Value]</t>
        </is>
      </c>
      <c r="E56" s="4" t="inlineStr">
        <is>
          <t>[Enter Value]</t>
        </is>
      </c>
      <c r="F56" s="4" t="inlineStr">
        <is>
          <t>[Enter Value]</t>
        </is>
      </c>
    </row>
    <row r="57">
      <c r="A57" t="inlineStr">
        <is>
          <t>South-1</t>
        </is>
      </c>
      <c r="B57" s="4" t="inlineStr">
        <is>
          <t>[Enter Value]</t>
        </is>
      </c>
      <c r="C57" s="4" t="inlineStr">
        <is>
          <t>[Enter Value]</t>
        </is>
      </c>
      <c r="D57" s="4" t="inlineStr">
        <is>
          <t>[Enter Value]</t>
        </is>
      </c>
      <c r="E57" s="4" t="inlineStr">
        <is>
          <t>[Enter Value]</t>
        </is>
      </c>
      <c r="F57" s="4" t="inlineStr">
        <is>
          <t>[Enter Value]</t>
        </is>
      </c>
    </row>
    <row r="58">
      <c r="A58" t="inlineStr">
        <is>
          <t>South-2</t>
        </is>
      </c>
      <c r="B58" s="4" t="inlineStr">
        <is>
          <t>[Enter Value]</t>
        </is>
      </c>
      <c r="C58" s="4" t="inlineStr">
        <is>
          <t>[Enter Value]</t>
        </is>
      </c>
      <c r="D58" s="4" t="inlineStr">
        <is>
          <t>[Enter Value]</t>
        </is>
      </c>
      <c r="E58" s="4" t="inlineStr">
        <is>
          <t>[Enter Value]</t>
        </is>
      </c>
      <c r="F58" s="4" t="inlineStr">
        <is>
          <t>[Enter Value]</t>
        </is>
      </c>
    </row>
    <row r="59">
      <c r="A59" t="inlineStr">
        <is>
          <t>East</t>
        </is>
      </c>
      <c r="B59" s="4" t="inlineStr">
        <is>
          <t>[Enter Value]</t>
        </is>
      </c>
      <c r="C59" s="4" t="inlineStr">
        <is>
          <t>[Enter Value]</t>
        </is>
      </c>
      <c r="D59" s="4" t="inlineStr">
        <is>
          <t>[Enter Value]</t>
        </is>
      </c>
      <c r="E59" s="4" t="inlineStr">
        <is>
          <t>[Enter Value]</t>
        </is>
      </c>
      <c r="F59" s="4" t="inlineStr">
        <is>
          <t>[Enter Value]</t>
        </is>
      </c>
    </row>
    <row r="60">
      <c r="A60" t="inlineStr">
        <is>
          <t>West</t>
        </is>
      </c>
      <c r="B60" s="4" t="inlineStr">
        <is>
          <t>[Enter Value]</t>
        </is>
      </c>
      <c r="C60" s="4" t="inlineStr">
        <is>
          <t>[Enter Value]</t>
        </is>
      </c>
      <c r="D60" s="4" t="inlineStr">
        <is>
          <t>[Enter Value]</t>
        </is>
      </c>
      <c r="E60" s="4" t="inlineStr">
        <is>
          <t>[Enter Value]</t>
        </is>
      </c>
      <c r="F60" s="4" t="inlineStr">
        <is>
          <t>[Enter Value]</t>
        </is>
      </c>
    </row>
    <row r="61">
      <c r="A61" t="inlineStr">
        <is>
          <t>Central</t>
        </is>
      </c>
      <c r="B61" s="4" t="inlineStr">
        <is>
          <t>[Enter Value]</t>
        </is>
      </c>
      <c r="C61" s="4" t="inlineStr">
        <is>
          <t>[Enter Value]</t>
        </is>
      </c>
      <c r="D61" s="4" t="inlineStr">
        <is>
          <t>[Enter Value]</t>
        </is>
      </c>
      <c r="E61" s="4" t="inlineStr">
        <is>
          <t>[Enter Value]</t>
        </is>
      </c>
      <c r="F61" s="4" t="inlineStr">
        <is>
          <t>[Enter Value]</t>
        </is>
      </c>
    </row>
    <row r="63">
      <c r="A63" s="7" t="inlineStr">
        <is>
          <t>ALERTS - RED (Immediate Action &lt;48h)</t>
        </is>
      </c>
    </row>
    <row r="64">
      <c r="A64" s="8" t="inlineStr">
        <is>
          <t>Alert #</t>
        </is>
      </c>
      <c r="B64" s="8" t="inlineStr">
        <is>
          <t>Issue</t>
        </is>
      </c>
      <c r="C64" s="8" t="inlineStr">
        <is>
          <t>Zone/Chain</t>
        </is>
      </c>
      <c r="D64" s="8" t="inlineStr">
        <is>
          <t>Impact (₹ Cr)</t>
        </is>
      </c>
      <c r="E64" s="8" t="inlineStr">
        <is>
          <t>Owner</t>
        </is>
      </c>
      <c r="F64" s="8" t="inlineStr">
        <is>
          <t>Action Required</t>
        </is>
      </c>
      <c r="G64" s="8" t="inlineStr">
        <is>
          <t>Deadline</t>
        </is>
      </c>
      <c r="H64" s="8" t="inlineStr">
        <is>
          <t>Status</t>
        </is>
      </c>
    </row>
    <row r="65">
      <c r="A65" t="n">
        <v>1</v>
      </c>
      <c r="B65" t="inlineStr">
        <is>
          <t>[Alert Details]</t>
        </is>
      </c>
      <c r="C65" t="inlineStr">
        <is>
          <t>[Zone/Chain]</t>
        </is>
      </c>
      <c r="D65" s="9" t="inlineStr">
        <is>
          <t>[Enter Value]</t>
        </is>
      </c>
      <c r="E65" s="9" t="inlineStr">
        <is>
          <t>[Enter Value]</t>
        </is>
      </c>
      <c r="F65" s="9" t="inlineStr">
        <is>
          <t>[Enter Value]</t>
        </is>
      </c>
      <c r="G65" s="9" t="inlineStr">
        <is>
          <t>[Enter Value]</t>
        </is>
      </c>
      <c r="H65" s="9" t="inlineStr">
        <is>
          <t>[Enter Value]</t>
        </is>
      </c>
    </row>
    <row r="66">
      <c r="A66" t="n">
        <v>2</v>
      </c>
      <c r="B66" t="inlineStr">
        <is>
          <t>[Alert Details]</t>
        </is>
      </c>
      <c r="C66" t="inlineStr">
        <is>
          <t>[Zone/Chain]</t>
        </is>
      </c>
      <c r="D66" s="9" t="inlineStr">
        <is>
          <t>[Enter Value]</t>
        </is>
      </c>
      <c r="E66" s="9" t="inlineStr">
        <is>
          <t>[Enter Value]</t>
        </is>
      </c>
      <c r="F66" s="9" t="inlineStr">
        <is>
          <t>[Enter Value]</t>
        </is>
      </c>
      <c r="G66" s="9" t="inlineStr">
        <is>
          <t>[Enter Value]</t>
        </is>
      </c>
      <c r="H66" s="9" t="inlineStr">
        <is>
          <t>[Enter Value]</t>
        </is>
      </c>
    </row>
    <row r="67">
      <c r="A67" t="n">
        <v>3</v>
      </c>
      <c r="B67" t="inlineStr">
        <is>
          <t>[Alert Details]</t>
        </is>
      </c>
      <c r="C67" t="inlineStr">
        <is>
          <t>[Zone/Chain]</t>
        </is>
      </c>
      <c r="D67" s="9" t="inlineStr">
        <is>
          <t>[Enter Value]</t>
        </is>
      </c>
      <c r="E67" s="9" t="inlineStr">
        <is>
          <t>[Enter Value]</t>
        </is>
      </c>
      <c r="F67" s="9" t="inlineStr">
        <is>
          <t>[Enter Value]</t>
        </is>
      </c>
      <c r="G67" s="9" t="inlineStr">
        <is>
          <t>[Enter Value]</t>
        </is>
      </c>
      <c r="H67" s="9" t="inlineStr">
        <is>
          <t>[Enter Value]</t>
        </is>
      </c>
    </row>
    <row r="69">
      <c r="A69" s="10" t="inlineStr">
        <is>
          <t>ALERTS - AMBER (Plan Corrective Action)</t>
        </is>
      </c>
    </row>
    <row r="71">
      <c r="A71" t="n">
        <v>1</v>
      </c>
      <c r="B71" t="inlineStr">
        <is>
          <t>[Alert Details]</t>
        </is>
      </c>
      <c r="C71" t="inlineStr">
        <is>
          <t>[Zone/Chain]</t>
        </is>
      </c>
      <c r="D71" s="9" t="inlineStr">
        <is>
          <t>[Enter Value]</t>
        </is>
      </c>
      <c r="E71" s="9" t="inlineStr">
        <is>
          <t>[Enter Value]</t>
        </is>
      </c>
      <c r="F71" s="9" t="inlineStr">
        <is>
          <t>[Enter Value]</t>
        </is>
      </c>
      <c r="G71" s="9" t="inlineStr">
        <is>
          <t>[Enter Value]</t>
        </is>
      </c>
      <c r="H71" s="9" t="inlineStr">
        <is>
          <t>[Enter Value]</t>
        </is>
      </c>
    </row>
    <row r="72">
      <c r="A72" t="n">
        <v>2</v>
      </c>
      <c r="B72" t="inlineStr">
        <is>
          <t>[Alert Details]</t>
        </is>
      </c>
      <c r="C72" t="inlineStr">
        <is>
          <t>[Zone/Chain]</t>
        </is>
      </c>
      <c r="D72" s="9" t="inlineStr">
        <is>
          <t>[Enter Value]</t>
        </is>
      </c>
      <c r="E72" s="9" t="inlineStr">
        <is>
          <t>[Enter Value]</t>
        </is>
      </c>
      <c r="F72" s="9" t="inlineStr">
        <is>
          <t>[Enter Value]</t>
        </is>
      </c>
      <c r="G72" s="9" t="inlineStr">
        <is>
          <t>[Enter Value]</t>
        </is>
      </c>
      <c r="H72" s="9" t="inlineStr">
        <is>
          <t>[Enter Value]</t>
        </is>
      </c>
    </row>
  </sheetData>
  <mergeCells count="9">
    <mergeCell ref="A18:H18"/>
    <mergeCell ref="A53:H53"/>
    <mergeCell ref="A69:H69"/>
    <mergeCell ref="A25:H25"/>
    <mergeCell ref="A35:D35"/>
    <mergeCell ref="A43:H43"/>
    <mergeCell ref="A63:H63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2026-09-04T08:17:16Z</dcterms:created>
  <dcterms:modified xmlns:dcterms="http://purl.org/dc/terms/" xmlns:xsi="http://www.w3.org/2001/XMLSchema-instance" xsi:type="dcterms:W3CDTF">2026-09-04T13:12:39Z</dcterms:modified>
</cp:coreProperties>
</file>