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Summary" r:id="rId3" sheetId="1"/>
    <sheet name="Classification Metrics" r:id="rId4" sheetId="2"/>
    <sheet name="Semantic Metrics" r:id="rId5" sheetId="3"/>
    <sheet name="Scenario Results" r:id="rId6" sheetId="4"/>
    <sheet name="Ablation Study" r:id="rId7" sheetId="5"/>
    <sheet name="Charts" r:id="rId8" sheetId="6"/>
  </sheets>
</workbook>
</file>

<file path=xl/sharedStrings.xml><?xml version="1.0" encoding="utf-8"?>
<sst xmlns="http://schemas.openxmlformats.org/spreadsheetml/2006/main" count="105" uniqueCount="66">
  <si>
    <t>Run Timestamp UTC</t>
  </si>
  <si>
    <t>2026-07-04T17:58:34.680837Z</t>
  </si>
  <si>
    <t>OpenSearch Index</t>
  </si>
  <si>
    <t>log-anomaly-synthetic</t>
  </si>
  <si>
    <t>Embedding Provider</t>
  </si>
  <si>
    <t>deterministic-synthetic-v1</t>
  </si>
  <si>
    <t>Top-K</t>
  </si>
  <si>
    <t>Similarity Threshold</t>
  </si>
  <si>
    <t>Novelty Threshold</t>
  </si>
  <si>
    <t>Spike Threshold</t>
  </si>
  <si>
    <t>Short Window</t>
  </si>
  <si>
    <t>PT5M</t>
  </si>
  <si>
    <t>Baseline Window</t>
  </si>
  <si>
    <t>PT55M</t>
  </si>
  <si>
    <t>Hero Scenario</t>
  </si>
  <si>
    <t>Q. Paraphrased Semantic Surge</t>
  </si>
  <si>
    <t>Hero Metric</t>
  </si>
  <si>
    <t>Semantic Cluster Coverage</t>
  </si>
  <si>
    <t>Seeded Historical Logs</t>
  </si>
  <si>
    <t>Scenario Count</t>
  </si>
  <si>
    <t>Pass Count</t>
  </si>
  <si>
    <t>Fail Count</t>
  </si>
  <si>
    <t>Method</t>
  </si>
  <si>
    <t>Precision</t>
  </si>
  <si>
    <t>Recall</t>
  </si>
  <si>
    <t>F1 Score</t>
  </si>
  <si>
    <t>False Positive Rate</t>
  </si>
  <si>
    <t>False Negative Rate</t>
  </si>
  <si>
    <t>Notes</t>
  </si>
  <si>
    <t>Exact Pattern</t>
  </si>
  <si>
    <t>Template-level</t>
  </si>
  <si>
    <t>Top-K Retrieval</t>
  </si>
  <si>
    <t>Retrieval only</t>
  </si>
  <si>
    <t>Semantic Frequency</t>
  </si>
  <si>
    <t>Family count</t>
  </si>
  <si>
    <t>Semantic Frequency + Temporal</t>
  </si>
  <si>
    <t>Surge detection</t>
  </si>
  <si>
    <t>Hybrid Framework</t>
  </si>
  <si>
    <t>Taxonomy + temporal</t>
  </si>
  <si>
    <t>Cluster Coverage</t>
  </si>
  <si>
    <t>Incident Coverage</t>
  </si>
  <si>
    <t>Fragmentation</t>
  </si>
  <si>
    <t>Scenario</t>
  </si>
  <si>
    <t>Semantic + Temporal</t>
  </si>
  <si>
    <t>Hybrid</t>
  </si>
  <si>
    <t>Exact Repeats</t>
  </si>
  <si>
    <t>Detected</t>
  </si>
  <si>
    <t>Context only</t>
  </si>
  <si>
    <t>Captured family</t>
  </si>
  <si>
    <t>SURGE_ANOMALY</t>
  </si>
  <si>
    <t>Paraphrased Semantic Surge</t>
  </si>
  <si>
    <t>Missed</t>
  </si>
  <si>
    <t>Novel Event</t>
  </si>
  <si>
    <t>Weak neighbors</t>
  </si>
  <si>
    <t>Low history</t>
  </si>
  <si>
    <t>RARE_ANOMALY</t>
  </si>
  <si>
    <t>Operational Surge</t>
  </si>
  <si>
    <t>High Volume Normal</t>
  </si>
  <si>
    <t>NORMAL_BEHAVIOR</t>
  </si>
  <si>
    <t>Paper Figures</t>
  </si>
  <si>
    <t>Source Sheet</t>
  </si>
  <si>
    <t>Metric</t>
  </si>
  <si>
    <t>Semantic Metrics</t>
  </si>
  <si>
    <t>Higher is better.</t>
  </si>
  <si>
    <t>Incident Fragmentation</t>
  </si>
  <si>
    <t>Lower is better.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</si>
</sst>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Semantic Cluster Coverage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true"/>
        <c:ser>
          <c:idx val="0"/>
          <c:order val="0"/>
          <c:tx>
            <c:v>Semantic Cluster Coverage</c:v>
          </c:tx>
          <c:cat>
            <c:strRef>
              <c:f>'Semantic Metrics'!$A$2:$A$6</c:f>
              <c:strCache>
                <c:ptCount val="5"/>
                <c:pt idx="0">
                  <c:v>Exact Pattern</c:v>
                </c:pt>
                <c:pt idx="1">
                  <c:v>Top-K Retrieval</c:v>
                </c:pt>
                <c:pt idx="2">
                  <c:v>Semantic Frequency</c:v>
                </c:pt>
                <c:pt idx="3">
                  <c:v>Semantic Frequency + Temporal</c:v>
                </c:pt>
                <c:pt idx="4">
                  <c:v>Hybrid Framework</c:v>
                </c:pt>
              </c:strCache>
            </c:strRef>
          </c:cat>
          <c:val>
            <c:numRef>
              <c:f>'Semantic Metrics'!$B$2:$B$6</c:f>
              <c:numCache>
                <c:ptCount val="5"/>
                <c:pt idx="0">
                  <c:v>0.43867518743118916</c:v>
                </c:pt>
                <c:pt idx="1">
                  <c:v>0.16864417510969235</c:v>
                </c:pt>
                <c:pt idx="2">
                  <c:v>0.9730639730639731</c:v>
                </c:pt>
                <c:pt idx="3">
                  <c:v>0.9730639730639731</c:v>
                </c:pt>
                <c:pt idx="4">
                  <c:v>0.9730639730639731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Incident Fragmentation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varyColors val="true"/>
        <c:ser>
          <c:idx val="0"/>
          <c:order val="0"/>
          <c:tx>
            <c:v>Incident Fragmentation</c:v>
          </c:tx>
          <c:cat>
            <c:strRef>
              <c:f>'Semantic Metrics'!$A$2:$A$6</c:f>
              <c:strCache>
                <c:ptCount val="5"/>
                <c:pt idx="0">
                  <c:v>Exact Pattern</c:v>
                </c:pt>
                <c:pt idx="1">
                  <c:v>Top-K Retrieval</c:v>
                </c:pt>
                <c:pt idx="2">
                  <c:v>Semantic Frequency</c:v>
                </c:pt>
                <c:pt idx="3">
                  <c:v>Semantic Frequency + Temporal</c:v>
                </c:pt>
                <c:pt idx="4">
                  <c:v>Hybrid Framework</c:v>
                </c:pt>
              </c:strCache>
            </c:strRef>
          </c:cat>
          <c:val>
            <c:numRef>
              <c:f>'Semantic Metrics'!$D$2:$D$6</c:f>
              <c:numCache>
                <c:ptCount val="5"/>
                <c:pt idx="0">
                  <c:v>4.111111111111111</c:v>
                </c:pt>
                <c:pt idx="1">
                  <c:v>1.6666666666666667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8</xdr:col>
      <xdr:colOff>0</xdr:colOff>
      <xdr:row>18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2476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9</xdr:col>
      <xdr:colOff>0</xdr:colOff>
      <xdr:row>5</xdr:row>
      <xdr:rowOff>0</xdr:rowOff>
    </xdr:from>
    <xdr:to>
      <xdr:col>17</xdr:col>
      <xdr:colOff>0</xdr:colOff>
      <xdr:row>18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267200" cy="2476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6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24.0" customWidth="true"/>
    <col min="2" max="2" width="24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n" s="0">
        <v>5.0</v>
      </c>
    </row>
    <row r="5">
      <c r="A5" t="s" s="1">
        <v>7</v>
      </c>
      <c r="B5" t="n" s="0">
        <v>0.85</v>
      </c>
    </row>
    <row r="6">
      <c r="A6" t="s" s="1">
        <v>8</v>
      </c>
      <c r="B6" t="n" s="0">
        <v>3.0</v>
      </c>
    </row>
    <row r="7">
      <c r="A7" t="s" s="1">
        <v>9</v>
      </c>
      <c r="B7" t="n" s="0">
        <v>2.0</v>
      </c>
    </row>
    <row r="8">
      <c r="A8" t="s" s="1">
        <v>10</v>
      </c>
      <c r="B8" t="s" s="0">
        <v>11</v>
      </c>
    </row>
    <row r="9">
      <c r="A9" t="s" s="1">
        <v>12</v>
      </c>
      <c r="B9" t="s" s="0">
        <v>13</v>
      </c>
    </row>
    <row r="10">
      <c r="A10" t="s" s="1">
        <v>14</v>
      </c>
      <c r="B10" t="s" s="0">
        <v>15</v>
      </c>
    </row>
    <row r="11">
      <c r="A11" t="s" s="1">
        <v>16</v>
      </c>
      <c r="B11" t="s" s="0">
        <v>17</v>
      </c>
    </row>
    <row r="12">
      <c r="A12" t="s" s="1">
        <v>18</v>
      </c>
      <c r="B12" t="n" s="0">
        <v>467.0</v>
      </c>
    </row>
    <row r="13">
      <c r="A13" t="s" s="1">
        <v>19</v>
      </c>
      <c r="B13" t="n" s="0">
        <v>17.0</v>
      </c>
    </row>
    <row r="14">
      <c r="A14" t="s" s="1">
        <v>20</v>
      </c>
      <c r="B14" t="n" s="0">
        <v>17.0</v>
      </c>
    </row>
    <row r="15">
      <c r="A15" t="s" s="1">
        <v>21</v>
      </c>
      <c r="B1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0">
        <v>29</v>
      </c>
      <c r="B2" t="n" s="0">
        <v>1.0</v>
      </c>
      <c r="C2" t="n" s="0">
        <v>0.6923076923076923</v>
      </c>
      <c r="D2" t="n" s="0">
        <v>0.8181818181818181</v>
      </c>
      <c r="E2" t="n" s="0">
        <v>0.0</v>
      </c>
      <c r="F2" t="n" s="0">
        <v>0.3076923076923077</v>
      </c>
      <c r="G2" t="s" s="0">
        <v>30</v>
      </c>
    </row>
    <row r="3">
      <c r="A3" t="s" s="0">
        <v>31</v>
      </c>
      <c r="B3" t="n" s="0">
        <v>1.0</v>
      </c>
      <c r="C3" t="n" s="0">
        <v>0.15384615384615385</v>
      </c>
      <c r="D3" t="n" s="0">
        <v>0.2666666666666667</v>
      </c>
      <c r="E3" t="n" s="0">
        <v>0.0</v>
      </c>
      <c r="F3" t="n" s="0">
        <v>0.8461538461538461</v>
      </c>
      <c r="G3" t="s" s="0">
        <v>32</v>
      </c>
    </row>
    <row r="4">
      <c r="A4" t="s" s="0">
        <v>33</v>
      </c>
      <c r="B4" t="n" s="0">
        <v>1.0</v>
      </c>
      <c r="C4" t="n" s="0">
        <v>0.3076923076923077</v>
      </c>
      <c r="D4" t="n" s="0">
        <v>0.47058823529411764</v>
      </c>
      <c r="E4" t="n" s="0">
        <v>0.0</v>
      </c>
      <c r="F4" t="n" s="0">
        <v>0.6923076923076923</v>
      </c>
      <c r="G4" t="s" s="0">
        <v>34</v>
      </c>
    </row>
    <row r="5">
      <c r="A5" t="s" s="0">
        <v>35</v>
      </c>
      <c r="B5" t="n" s="0">
        <v>1.0</v>
      </c>
      <c r="C5" t="n" s="0">
        <v>0.8461538461538461</v>
      </c>
      <c r="D5" t="n" s="0">
        <v>0.9166666666666666</v>
      </c>
      <c r="E5" t="n" s="0">
        <v>0.0</v>
      </c>
      <c r="F5" t="n" s="0">
        <v>0.15384615384615385</v>
      </c>
      <c r="G5" t="s" s="0">
        <v>36</v>
      </c>
    </row>
    <row r="6">
      <c r="A6" t="s" s="0">
        <v>37</v>
      </c>
      <c r="B6" t="n" s="0">
        <v>1.0</v>
      </c>
      <c r="C6" t="n" s="0">
        <v>1.0</v>
      </c>
      <c r="D6" t="n" s="0">
        <v>1.0</v>
      </c>
      <c r="E6" t="n" s="0">
        <v>0.0</v>
      </c>
      <c r="F6" t="n" s="0">
        <v>0.0</v>
      </c>
      <c r="G6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</cols>
  <sheetData>
    <row r="1">
      <c r="A1" t="s" s="1">
        <v>22</v>
      </c>
      <c r="B1" t="s" s="1">
        <v>39</v>
      </c>
      <c r="C1" t="s" s="1">
        <v>40</v>
      </c>
      <c r="D1" t="s" s="1">
        <v>41</v>
      </c>
    </row>
    <row r="2">
      <c r="A2" t="s" s="0">
        <v>29</v>
      </c>
      <c r="B2" t="n" s="0">
        <v>0.43867518743118916</v>
      </c>
      <c r="C2" t="n" s="0">
        <v>0.31280334548458827</v>
      </c>
      <c r="D2" t="n" s="0">
        <v>4.111111111111111</v>
      </c>
    </row>
    <row r="3">
      <c r="A3" t="s" s="0">
        <v>31</v>
      </c>
      <c r="B3" t="n" s="0">
        <v>0.16864417510969235</v>
      </c>
      <c r="C3" t="n" s="0">
        <v>0.15681666818030454</v>
      </c>
      <c r="D3" t="n" s="0">
        <v>1.6666666666666667</v>
      </c>
    </row>
    <row r="4">
      <c r="A4" t="s" s="0">
        <v>33</v>
      </c>
      <c r="B4" t="n" s="0">
        <v>0.9730639730639731</v>
      </c>
      <c r="C4" t="n" s="0">
        <v>0.9090909090909091</v>
      </c>
      <c r="D4" t="n" s="0">
        <v>1.0</v>
      </c>
    </row>
    <row r="5">
      <c r="A5" t="s" s="0">
        <v>35</v>
      </c>
      <c r="B5" t="n" s="0">
        <v>0.9730639730639731</v>
      </c>
      <c r="C5" t="n" s="0">
        <v>0.9090909090909091</v>
      </c>
      <c r="D5" t="n" s="0">
        <v>1.0</v>
      </c>
    </row>
    <row r="6">
      <c r="A6" t="s" s="0">
        <v>37</v>
      </c>
      <c r="B6" t="n" s="0">
        <v>0.9730639730639731</v>
      </c>
      <c r="C6" t="n" s="0">
        <v>0.9090909090909091</v>
      </c>
      <c r="D6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s" s="1">
        <v>42</v>
      </c>
      <c r="B1" t="s" s="1">
        <v>29</v>
      </c>
      <c r="C1" t="s" s="1">
        <v>6</v>
      </c>
      <c r="D1" t="s" s="1">
        <v>33</v>
      </c>
      <c r="E1" t="s" s="1">
        <v>43</v>
      </c>
      <c r="F1" t="s" s="1">
        <v>44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46</v>
      </c>
      <c r="F2" t="s" s="0">
        <v>49</v>
      </c>
    </row>
    <row r="3">
      <c r="A3" t="s" s="0">
        <v>50</v>
      </c>
      <c r="B3" t="s" s="0">
        <v>51</v>
      </c>
      <c r="C3" t="s" s="0">
        <v>47</v>
      </c>
      <c r="D3" t="s" s="0">
        <v>48</v>
      </c>
      <c r="E3" t="s" s="0">
        <v>46</v>
      </c>
      <c r="F3" t="s" s="0">
        <v>49</v>
      </c>
    </row>
    <row r="4">
      <c r="A4" t="s" s="0">
        <v>52</v>
      </c>
      <c r="B4" t="s" s="0">
        <v>51</v>
      </c>
      <c r="C4" t="s" s="0">
        <v>53</v>
      </c>
      <c r="D4" t="s" s="0">
        <v>54</v>
      </c>
      <c r="E4" t="s" s="0">
        <v>51</v>
      </c>
      <c r="F4" t="s" s="0">
        <v>55</v>
      </c>
    </row>
    <row r="5">
      <c r="A5" t="s" s="0">
        <v>56</v>
      </c>
      <c r="B5" t="s" s="0">
        <v>46</v>
      </c>
      <c r="C5" t="s" s="0">
        <v>47</v>
      </c>
      <c r="D5" t="s" s="0">
        <v>48</v>
      </c>
      <c r="E5" t="s" s="0">
        <v>46</v>
      </c>
      <c r="F5" t="s" s="0">
        <v>49</v>
      </c>
    </row>
    <row r="6">
      <c r="A6" t="s" s="0">
        <v>57</v>
      </c>
      <c r="B6" t="s" s="0">
        <v>51</v>
      </c>
      <c r="C6" t="s" s="0">
        <v>47</v>
      </c>
      <c r="D6" t="s" s="0">
        <v>48</v>
      </c>
      <c r="E6" t="s" s="0">
        <v>51</v>
      </c>
      <c r="F6" t="s" s="0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29</v>
      </c>
      <c r="B2" t="n" s="0">
        <v>1.0</v>
      </c>
      <c r="C2" t="n" s="0">
        <v>0.6923076923076923</v>
      </c>
      <c r="D2" t="n" s="0">
        <v>0.8181818181818181</v>
      </c>
    </row>
    <row r="3">
      <c r="A3" t="s" s="0">
        <v>31</v>
      </c>
      <c r="B3" t="n" s="0">
        <v>1.0</v>
      </c>
      <c r="C3" t="n" s="0">
        <v>0.15384615384615385</v>
      </c>
      <c r="D3" t="n" s="0">
        <v>0.2666666666666667</v>
      </c>
    </row>
    <row r="4">
      <c r="A4" t="s" s="0">
        <v>33</v>
      </c>
      <c r="B4" t="n" s="0">
        <v>1.0</v>
      </c>
      <c r="C4" t="n" s="0">
        <v>0.3076923076923077</v>
      </c>
      <c r="D4" t="n" s="0">
        <v>0.47058823529411764</v>
      </c>
    </row>
    <row r="5">
      <c r="A5" t="s" s="0">
        <v>35</v>
      </c>
      <c r="B5" t="n" s="0">
        <v>1.0</v>
      </c>
      <c r="C5" t="n" s="0">
        <v>0.8461538461538461</v>
      </c>
      <c r="D5" t="n" s="0">
        <v>0.9166666666666666</v>
      </c>
    </row>
    <row r="6">
      <c r="A6" t="s" s="0">
        <v>37</v>
      </c>
      <c r="B6" t="n" s="0">
        <v>1.0</v>
      </c>
      <c r="C6" t="n" s="0">
        <v>1.0</v>
      </c>
      <c r="D6" t="n" s="0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</cols>
  <sheetData>
    <row r="1">
      <c r="A1" t="s" s="1">
        <v>59</v>
      </c>
      <c r="B1" t="s" s="1">
        <v>60</v>
      </c>
      <c r="C1" t="s" s="1">
        <v>61</v>
      </c>
      <c r="D1" t="s" s="1">
        <v>28</v>
      </c>
    </row>
    <row r="2">
      <c r="A2" t="s" s="0">
        <v>17</v>
      </c>
      <c r="B2" t="s" s="0">
        <v>62</v>
      </c>
      <c r="C2" t="s" s="0">
        <v>39</v>
      </c>
      <c r="D2" t="s" s="0">
        <v>63</v>
      </c>
    </row>
    <row r="3">
      <c r="A3" t="s" s="0">
        <v>64</v>
      </c>
      <c r="B3" t="s" s="0">
        <v>62</v>
      </c>
      <c r="C3" t="s" s="0">
        <v>41</v>
      </c>
      <c r="D3" t="s" s="0">
        <v>65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2026-07-04T17:58:36Z</dcterms:created>
  <dc:creator>Apache POI</dc:creator>
</cp:coreProperties>
</file>