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xl/sharedStrings.xml" ContentType="application/vnd.openxmlformats-officedocument.spreadsheetml.sharedString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xl/pivotCache/pivotCacheRecords1.xml" ContentType="application/vnd.openxmlformats-officedocument.spreadsheetml.pivotCacheRecord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 autoCompressPictures="0"/>
  <bookViews>
    <workbookView xWindow="0" yWindow="0" windowWidth="21840" windowHeight="13740" firstSheet="1" activeTab="2"/>
  </bookViews>
  <sheets>
    <sheet name="RegisterLog_Calculator" sheetId="1" state="hidden" r:id="rId1"/>
    <sheet name="Beers" sheetId="5" r:id="rId2"/>
    <sheet name="distinct count" sheetId="6" r:id="rId3"/>
  </sheets>
  <definedNames>
    <definedName name="_xlnm._FilterDatabase" localSheetId="1" hidden="1">Beers!$A$1:$C$606</definedName>
  </definedNames>
  <calcPr calcId="124519" concurrentCalc="0"/>
  <pivotCaches>
    <pivotCache cacheId="24" r:id="rId4"/>
  </pivotCaches>
  <extLst xmlns:x15="http://schemas.microsoft.com/office/spreadsheetml/2010/11/main"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5"/>
  <c r="D4"/>
  <c r="D5"/>
  <c r="D6"/>
  <c r="D7"/>
  <c r="D8"/>
  <c r="D9"/>
  <c r="D10"/>
  <c r="D11"/>
  <c r="D12"/>
  <c r="D13"/>
  <c r="D14"/>
  <c r="D15"/>
  <c r="D16"/>
  <c r="D17"/>
  <c r="D18"/>
  <c r="D19"/>
  <c r="D20"/>
  <c r="D21"/>
  <c r="D2"/>
  <c r="C3" i="1" l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2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2"/>
</calcChain>
</file>

<file path=xl/sharedStrings.xml><?xml version="1.0" encoding="utf-8"?>
<sst xmlns="http://schemas.openxmlformats.org/spreadsheetml/2006/main" count="74" uniqueCount="40">
  <si>
    <t>British Ale</t>
  </si>
  <si>
    <t>Irish Ale</t>
  </si>
  <si>
    <t>North American Ale</t>
  </si>
  <si>
    <t>German Ale</t>
  </si>
  <si>
    <t>Belgian and French Ale</t>
  </si>
  <si>
    <t>Other Style</t>
  </si>
  <si>
    <t>Humboldt Brewing</t>
  </si>
  <si>
    <t>Long Trail Brewing Co</t>
  </si>
  <si>
    <t>Spring House Brewing Company</t>
  </si>
  <si>
    <t>Belgian White</t>
  </si>
  <si>
    <t>Beer</t>
  </si>
  <si>
    <t>Storm Cellar Porter</t>
  </si>
  <si>
    <t>Redwood Amber</t>
  </si>
  <si>
    <t>Red Nectar</t>
  </si>
  <si>
    <t>Gold Rush</t>
  </si>
  <si>
    <t>Gold Nectar</t>
  </si>
  <si>
    <t>Long Trail Ale</t>
  </si>
  <si>
    <t>Traditional IPA</t>
  </si>
  <si>
    <t>Double Bag Ale</t>
  </si>
  <si>
    <t>Long Trail Hefeweizen</t>
  </si>
  <si>
    <t>Harvest</t>
  </si>
  <si>
    <t>Hibernator</t>
  </si>
  <si>
    <t>Blackbeary Wheat</t>
  </si>
  <si>
    <t>Nectar IPA</t>
  </si>
  <si>
    <t>Seven Gates Pale Ale</t>
  </si>
  <si>
    <t>Two Front Teeth Holiday Ale</t>
  </si>
  <si>
    <t>Beyond The Gates Double IPA</t>
  </si>
  <si>
    <t>Atomic Raygun Imperial Red</t>
  </si>
  <si>
    <t>Goofy Foot Summer Wheat</t>
  </si>
  <si>
    <t>Black Xantus</t>
  </si>
  <si>
    <t>Date</t>
  </si>
  <si>
    <t>Time</t>
  </si>
  <si>
    <t>Category</t>
  </si>
  <si>
    <t>Name</t>
  </si>
  <si>
    <t>Brewery</t>
  </si>
  <si>
    <t>Count of Categories</t>
    <phoneticPr fontId="4" type="noConversion"/>
  </si>
  <si>
    <t>行标签</t>
  </si>
  <si>
    <t>(空白)</t>
  </si>
  <si>
    <t>总计</t>
  </si>
  <si>
    <t>求和项:Count of Categories</t>
  </si>
</sst>
</file>

<file path=xl/styles.xml><?xml version="1.0" encoding="utf-8"?>
<styleSheet xmlns="http://schemas.openxmlformats.org/spreadsheetml/2006/main">
  <numFmts count="1">
    <numFmt numFmtId="176" formatCode="[$-F400]h:mm:ss\ AM/PM"/>
  </numFmts>
  <fonts count="5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5" Type="http://schemas.openxmlformats.org/officeDocument/2006/relationships/customXml" Target="../customXml/item7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oletta_Chen" refreshedDate="42124.407525810188" createdVersion="3" refreshedVersion="3" minRefreshableVersion="3" recordCount="606">
  <cacheSource type="worksheet">
    <worksheetSource ref="A1:D1048576" sheet="Beers"/>
  </cacheSource>
  <cacheFields count="4">
    <cacheField name="Name" numFmtId="0">
      <sharedItems containsBlank="1"/>
    </cacheField>
    <cacheField name="Brewery" numFmtId="0">
      <sharedItems containsBlank="1" count="4">
        <s v="Spring House Brewing Company"/>
        <s v="Humboldt Brewing"/>
        <s v="Long Trail Brewing Co"/>
        <m/>
      </sharedItems>
    </cacheField>
    <cacheField name="Category" numFmtId="0">
      <sharedItems containsBlank="1" count="7">
        <s v="North American Ale"/>
        <s v="Other Style"/>
        <s v="Belgian and French Ale"/>
        <s v="Irish Ale"/>
        <s v="German Ale"/>
        <s v="British Ale"/>
        <m/>
      </sharedItems>
    </cacheField>
    <cacheField name="Count of Categories" numFmtId="0">
      <sharedItems containsString="0" containsBlank="1" containsNumber="1" containsInteger="1" minValue="0" maxValue="1" count="3">
        <n v="1"/>
        <n v="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6">
  <r>
    <s v="Atomic Raygun Imperial Red"/>
    <x v="0"/>
    <x v="0"/>
    <x v="0"/>
  </r>
  <r>
    <s v="Beyond The Gates Double IPA"/>
    <x v="0"/>
    <x v="0"/>
    <x v="1"/>
  </r>
  <r>
    <s v="Goofy Foot Summer Wheat"/>
    <x v="0"/>
    <x v="1"/>
    <x v="0"/>
  </r>
  <r>
    <s v="Seven Gates Pale Ale"/>
    <x v="0"/>
    <x v="0"/>
    <x v="1"/>
  </r>
  <r>
    <s v="Two Front Teeth Holiday Ale"/>
    <x v="0"/>
    <x v="2"/>
    <x v="0"/>
  </r>
  <r>
    <s v="Black Xantus"/>
    <x v="1"/>
    <x v="0"/>
    <x v="0"/>
  </r>
  <r>
    <s v="Gold Nectar"/>
    <x v="1"/>
    <x v="0"/>
    <x v="1"/>
  </r>
  <r>
    <s v="Gold Rush"/>
    <x v="1"/>
    <x v="0"/>
    <x v="1"/>
  </r>
  <r>
    <s v="Nectar IPA"/>
    <x v="1"/>
    <x v="0"/>
    <x v="1"/>
  </r>
  <r>
    <s v="Red Nectar"/>
    <x v="1"/>
    <x v="0"/>
    <x v="1"/>
  </r>
  <r>
    <s v="Redwood Amber"/>
    <x v="1"/>
    <x v="0"/>
    <x v="1"/>
  </r>
  <r>
    <s v="Storm Cellar Porter"/>
    <x v="1"/>
    <x v="3"/>
    <x v="0"/>
  </r>
  <r>
    <s v="Blackbeary Wheat"/>
    <x v="2"/>
    <x v="1"/>
    <x v="0"/>
  </r>
  <r>
    <s v="Harvest"/>
    <x v="2"/>
    <x v="0"/>
    <x v="0"/>
  </r>
  <r>
    <s v="Traditional IPA"/>
    <x v="2"/>
    <x v="0"/>
    <x v="1"/>
  </r>
  <r>
    <s v="Long Trail Ale"/>
    <x v="2"/>
    <x v="4"/>
    <x v="0"/>
  </r>
  <r>
    <s v="Long Trail Hefeweizen"/>
    <x v="2"/>
    <x v="4"/>
    <x v="1"/>
  </r>
  <r>
    <s v="Hibernator"/>
    <x v="2"/>
    <x v="5"/>
    <x v="0"/>
  </r>
  <r>
    <s v="Belgian White"/>
    <x v="2"/>
    <x v="2"/>
    <x v="0"/>
  </r>
  <r>
    <s v="Double Bag Ale"/>
    <x v="2"/>
    <x v="2"/>
    <x v="1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  <r>
    <m/>
    <x v="3"/>
    <x v="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8" cacheId="24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1:B6" firstHeaderRow="1" firstDataRow="1" firstDataCol="1"/>
  <pivotFields count="4">
    <pivotField showAll="0"/>
    <pivotField axis="axisRow" showAll="0">
      <items count="5">
        <item x="1"/>
        <item x="2"/>
        <item x="0"/>
        <item x="3"/>
        <item t="default"/>
      </items>
    </pivotField>
    <pivotField showAll="0">
      <items count="8">
        <item x="2"/>
        <item x="5"/>
        <item x="4"/>
        <item x="3"/>
        <item x="0"/>
        <item x="1"/>
        <item x="6"/>
        <item t="default"/>
      </items>
    </pivotField>
    <pivotField dataField="1" showAll="0">
      <items count="4">
        <item x="1"/>
        <item x="0"/>
        <item x="2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求和项:Count of Categories" fld="3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497"/>
  <sheetViews>
    <sheetView workbookViewId="0">
      <selection activeCell="A5" sqref="A1:C497"/>
    </sheetView>
  </sheetViews>
  <sheetFormatPr defaultColWidth="8.875" defaultRowHeight="13.5"/>
  <cols>
    <col min="1" max="1" width="9.625" bestFit="1" customWidth="1"/>
    <col min="2" max="2" width="13" customWidth="1"/>
    <col min="3" max="3" width="12" customWidth="1"/>
  </cols>
  <sheetData>
    <row r="1" spans="1:3">
      <c r="A1" t="s">
        <v>30</v>
      </c>
      <c r="B1" t="s">
        <v>31</v>
      </c>
      <c r="C1" t="s">
        <v>10</v>
      </c>
    </row>
    <row r="2" spans="1:3">
      <c r="A2" s="1">
        <f ca="1">RANDBETWEEN(41640,41730)</f>
        <v>41652</v>
      </c>
      <c r="B2" s="2">
        <f ca="1">RANDBETWEEN(71,99)/100</f>
        <v>0.92</v>
      </c>
      <c r="C2" t="e">
        <f ca="1">VLOOKUP(RANDBETWEEN(1,70),Beers!A:A,3,FALSE)</f>
        <v>#N/A</v>
      </c>
    </row>
    <row r="3" spans="1:3">
      <c r="A3" s="1">
        <f t="shared" ref="A3:A66" ca="1" si="0">RANDBETWEEN(41640,41730)</f>
        <v>41691</v>
      </c>
      <c r="B3" s="2">
        <f t="shared" ref="B3:B66" ca="1" si="1">RANDBETWEEN(71,99)/100</f>
        <v>0.88</v>
      </c>
      <c r="C3" t="e">
        <f ca="1">VLOOKUP(RANDBETWEEN(1,70),Beers!A:A,3,FALSE)</f>
        <v>#N/A</v>
      </c>
    </row>
    <row r="4" spans="1:3">
      <c r="A4" s="1">
        <f t="shared" ca="1" si="0"/>
        <v>41678</v>
      </c>
      <c r="B4" s="2">
        <f t="shared" ca="1" si="1"/>
        <v>0.72</v>
      </c>
      <c r="C4" t="e">
        <f ca="1">VLOOKUP(RANDBETWEEN(1,70),Beers!A:A,3,FALSE)</f>
        <v>#N/A</v>
      </c>
    </row>
    <row r="5" spans="1:3">
      <c r="A5" s="1">
        <f t="shared" ca="1" si="0"/>
        <v>41690</v>
      </c>
      <c r="B5" s="2">
        <f t="shared" ca="1" si="1"/>
        <v>0.8</v>
      </c>
      <c r="C5" t="e">
        <f ca="1">VLOOKUP(RANDBETWEEN(1,70),Beers!A:A,3,FALSE)</f>
        <v>#N/A</v>
      </c>
    </row>
    <row r="6" spans="1:3">
      <c r="A6" s="1">
        <f t="shared" ca="1" si="0"/>
        <v>41658</v>
      </c>
      <c r="B6" s="2">
        <f t="shared" ca="1" si="1"/>
        <v>0.96</v>
      </c>
      <c r="C6" t="e">
        <f ca="1">VLOOKUP(RANDBETWEEN(1,70),Beers!A:A,3,FALSE)</f>
        <v>#N/A</v>
      </c>
    </row>
    <row r="7" spans="1:3">
      <c r="A7" s="1">
        <f t="shared" ca="1" si="0"/>
        <v>41640</v>
      </c>
      <c r="B7" s="2">
        <f t="shared" ca="1" si="1"/>
        <v>0.91</v>
      </c>
      <c r="C7" t="e">
        <f ca="1">VLOOKUP(RANDBETWEEN(1,70),Beers!A:A,3,FALSE)</f>
        <v>#N/A</v>
      </c>
    </row>
    <row r="8" spans="1:3">
      <c r="A8" s="1">
        <f t="shared" ca="1" si="0"/>
        <v>41688</v>
      </c>
      <c r="B8" s="2">
        <f t="shared" ca="1" si="1"/>
        <v>0.77</v>
      </c>
      <c r="C8" t="e">
        <f ca="1">VLOOKUP(RANDBETWEEN(1,70),Beers!A:A,3,FALSE)</f>
        <v>#N/A</v>
      </c>
    </row>
    <row r="9" spans="1:3">
      <c r="A9" s="1">
        <f t="shared" ca="1" si="0"/>
        <v>41675</v>
      </c>
      <c r="B9" s="2">
        <f t="shared" ca="1" si="1"/>
        <v>0.93</v>
      </c>
      <c r="C9" t="e">
        <f ca="1">VLOOKUP(RANDBETWEEN(1,70),Beers!A:A,3,FALSE)</f>
        <v>#N/A</v>
      </c>
    </row>
    <row r="10" spans="1:3">
      <c r="A10" s="1">
        <f t="shared" ca="1" si="0"/>
        <v>41681</v>
      </c>
      <c r="B10" s="2">
        <f t="shared" ca="1" si="1"/>
        <v>0.82</v>
      </c>
      <c r="C10" t="e">
        <f ca="1">VLOOKUP(RANDBETWEEN(1,70),Beers!A:A,3,FALSE)</f>
        <v>#N/A</v>
      </c>
    </row>
    <row r="11" spans="1:3">
      <c r="A11" s="1">
        <f t="shared" ca="1" si="0"/>
        <v>41696</v>
      </c>
      <c r="B11" s="2">
        <f t="shared" ca="1" si="1"/>
        <v>0.97</v>
      </c>
      <c r="C11" t="e">
        <f ca="1">VLOOKUP(RANDBETWEEN(1,70),Beers!A:A,3,FALSE)</f>
        <v>#N/A</v>
      </c>
    </row>
    <row r="12" spans="1:3">
      <c r="A12" s="1">
        <f t="shared" ca="1" si="0"/>
        <v>41708</v>
      </c>
      <c r="B12" s="2">
        <f t="shared" ca="1" si="1"/>
        <v>0.71</v>
      </c>
      <c r="C12" t="e">
        <f ca="1">VLOOKUP(RANDBETWEEN(1,70),Beers!A:A,3,FALSE)</f>
        <v>#N/A</v>
      </c>
    </row>
    <row r="13" spans="1:3">
      <c r="A13" s="1">
        <f t="shared" ca="1" si="0"/>
        <v>41690</v>
      </c>
      <c r="B13" s="2">
        <f t="shared" ca="1" si="1"/>
        <v>0.89</v>
      </c>
      <c r="C13" t="e">
        <f ca="1">VLOOKUP(RANDBETWEEN(1,70),Beers!A:A,3,FALSE)</f>
        <v>#N/A</v>
      </c>
    </row>
    <row r="14" spans="1:3">
      <c r="A14" s="1">
        <f t="shared" ca="1" si="0"/>
        <v>41666</v>
      </c>
      <c r="B14" s="2">
        <f t="shared" ca="1" si="1"/>
        <v>0.81</v>
      </c>
      <c r="C14" t="e">
        <f ca="1">VLOOKUP(RANDBETWEEN(1,70),Beers!A:A,3,FALSE)</f>
        <v>#N/A</v>
      </c>
    </row>
    <row r="15" spans="1:3">
      <c r="A15" s="1">
        <f t="shared" ca="1" si="0"/>
        <v>41694</v>
      </c>
      <c r="B15" s="2">
        <f t="shared" ca="1" si="1"/>
        <v>0.87</v>
      </c>
      <c r="C15" t="e">
        <f ca="1">VLOOKUP(RANDBETWEEN(1,70),Beers!A:A,3,FALSE)</f>
        <v>#N/A</v>
      </c>
    </row>
    <row r="16" spans="1:3">
      <c r="A16" s="1">
        <f t="shared" ca="1" si="0"/>
        <v>41666</v>
      </c>
      <c r="B16" s="2">
        <f t="shared" ca="1" si="1"/>
        <v>0.89</v>
      </c>
      <c r="C16" t="e">
        <f ca="1">VLOOKUP(RANDBETWEEN(1,70),Beers!A:A,3,FALSE)</f>
        <v>#N/A</v>
      </c>
    </row>
    <row r="17" spans="1:3">
      <c r="A17" s="1">
        <f t="shared" ca="1" si="0"/>
        <v>41687</v>
      </c>
      <c r="B17" s="2">
        <f t="shared" ca="1" si="1"/>
        <v>0.99</v>
      </c>
      <c r="C17" t="e">
        <f ca="1">VLOOKUP(RANDBETWEEN(1,70),Beers!A:A,3,FALSE)</f>
        <v>#N/A</v>
      </c>
    </row>
    <row r="18" spans="1:3">
      <c r="A18" s="1">
        <f t="shared" ca="1" si="0"/>
        <v>41720</v>
      </c>
      <c r="B18" s="2">
        <f t="shared" ca="1" si="1"/>
        <v>0.84</v>
      </c>
      <c r="C18" t="e">
        <f ca="1">VLOOKUP(RANDBETWEEN(1,70),Beers!A:A,3,FALSE)</f>
        <v>#N/A</v>
      </c>
    </row>
    <row r="19" spans="1:3">
      <c r="A19" s="1">
        <f t="shared" ca="1" si="0"/>
        <v>41642</v>
      </c>
      <c r="B19" s="2">
        <f t="shared" ca="1" si="1"/>
        <v>0.85</v>
      </c>
      <c r="C19" t="e">
        <f ca="1">VLOOKUP(RANDBETWEEN(1,70),Beers!A:A,3,FALSE)</f>
        <v>#N/A</v>
      </c>
    </row>
    <row r="20" spans="1:3">
      <c r="A20" s="1">
        <f t="shared" ca="1" si="0"/>
        <v>41706</v>
      </c>
      <c r="B20" s="2">
        <f t="shared" ca="1" si="1"/>
        <v>0.83</v>
      </c>
      <c r="C20" t="e">
        <f ca="1">VLOOKUP(RANDBETWEEN(1,70),Beers!A:A,3,FALSE)</f>
        <v>#N/A</v>
      </c>
    </row>
    <row r="21" spans="1:3">
      <c r="A21" s="1">
        <f t="shared" ca="1" si="0"/>
        <v>41693</v>
      </c>
      <c r="B21" s="2">
        <f t="shared" ca="1" si="1"/>
        <v>0.99</v>
      </c>
      <c r="C21" t="e">
        <f ca="1">VLOOKUP(RANDBETWEEN(1,70),Beers!A:A,3,FALSE)</f>
        <v>#N/A</v>
      </c>
    </row>
    <row r="22" spans="1:3">
      <c r="A22" s="1">
        <f t="shared" ca="1" si="0"/>
        <v>41668</v>
      </c>
      <c r="B22" s="2">
        <f t="shared" ca="1" si="1"/>
        <v>0.77</v>
      </c>
      <c r="C22" t="e">
        <f ca="1">VLOOKUP(RANDBETWEEN(1,70),Beers!A:A,3,FALSE)</f>
        <v>#N/A</v>
      </c>
    </row>
    <row r="23" spans="1:3">
      <c r="A23" s="1">
        <f t="shared" ca="1" si="0"/>
        <v>41673</v>
      </c>
      <c r="B23" s="2">
        <f t="shared" ca="1" si="1"/>
        <v>0.87</v>
      </c>
      <c r="C23" t="e">
        <f ca="1">VLOOKUP(RANDBETWEEN(1,70),Beers!A:A,3,FALSE)</f>
        <v>#N/A</v>
      </c>
    </row>
    <row r="24" spans="1:3">
      <c r="A24" s="1">
        <f t="shared" ca="1" si="0"/>
        <v>41665</v>
      </c>
      <c r="B24" s="2">
        <f t="shared" ca="1" si="1"/>
        <v>0.91</v>
      </c>
      <c r="C24" t="e">
        <f ca="1">VLOOKUP(RANDBETWEEN(1,70),Beers!A:A,3,FALSE)</f>
        <v>#N/A</v>
      </c>
    </row>
    <row r="25" spans="1:3">
      <c r="A25" s="1">
        <f t="shared" ca="1" si="0"/>
        <v>41700</v>
      </c>
      <c r="B25" s="2">
        <f t="shared" ca="1" si="1"/>
        <v>0.88</v>
      </c>
      <c r="C25" t="e">
        <f ca="1">VLOOKUP(RANDBETWEEN(1,70),Beers!A:A,3,FALSE)</f>
        <v>#N/A</v>
      </c>
    </row>
    <row r="26" spans="1:3">
      <c r="A26" s="1">
        <f t="shared" ca="1" si="0"/>
        <v>41698</v>
      </c>
      <c r="B26" s="2">
        <f t="shared" ca="1" si="1"/>
        <v>0.77</v>
      </c>
      <c r="C26" t="e">
        <f ca="1">VLOOKUP(RANDBETWEEN(1,70),Beers!A:A,3,FALSE)</f>
        <v>#N/A</v>
      </c>
    </row>
    <row r="27" spans="1:3">
      <c r="A27" s="1">
        <f t="shared" ca="1" si="0"/>
        <v>41718</v>
      </c>
      <c r="B27" s="2">
        <f t="shared" ca="1" si="1"/>
        <v>0.89</v>
      </c>
      <c r="C27" t="e">
        <f ca="1">VLOOKUP(RANDBETWEEN(1,70),Beers!A:A,3,FALSE)</f>
        <v>#N/A</v>
      </c>
    </row>
    <row r="28" spans="1:3">
      <c r="A28" s="1">
        <f t="shared" ca="1" si="0"/>
        <v>41647</v>
      </c>
      <c r="B28" s="2">
        <f t="shared" ca="1" si="1"/>
        <v>0.76</v>
      </c>
      <c r="C28" t="e">
        <f ca="1">VLOOKUP(RANDBETWEEN(1,70),Beers!A:A,3,FALSE)</f>
        <v>#N/A</v>
      </c>
    </row>
    <row r="29" spans="1:3">
      <c r="A29" s="1">
        <f t="shared" ca="1" si="0"/>
        <v>41649</v>
      </c>
      <c r="B29" s="2">
        <f t="shared" ca="1" si="1"/>
        <v>0.76</v>
      </c>
      <c r="C29" t="e">
        <f ca="1">VLOOKUP(RANDBETWEEN(1,70),Beers!A:A,3,FALSE)</f>
        <v>#N/A</v>
      </c>
    </row>
    <row r="30" spans="1:3">
      <c r="A30" s="1">
        <f t="shared" ca="1" si="0"/>
        <v>41719</v>
      </c>
      <c r="B30" s="2">
        <f t="shared" ca="1" si="1"/>
        <v>0.85</v>
      </c>
      <c r="C30" t="e">
        <f ca="1">VLOOKUP(RANDBETWEEN(1,70),Beers!A:A,3,FALSE)</f>
        <v>#N/A</v>
      </c>
    </row>
    <row r="31" spans="1:3">
      <c r="A31" s="1">
        <f t="shared" ca="1" si="0"/>
        <v>41716</v>
      </c>
      <c r="B31" s="2">
        <f t="shared" ca="1" si="1"/>
        <v>0.76</v>
      </c>
      <c r="C31" t="e">
        <f ca="1">VLOOKUP(RANDBETWEEN(1,70),Beers!A:A,3,FALSE)</f>
        <v>#N/A</v>
      </c>
    </row>
    <row r="32" spans="1:3">
      <c r="A32" s="1">
        <f t="shared" ca="1" si="0"/>
        <v>41714</v>
      </c>
      <c r="B32" s="2">
        <f t="shared" ca="1" si="1"/>
        <v>0.79</v>
      </c>
      <c r="C32" t="e">
        <f ca="1">VLOOKUP(RANDBETWEEN(1,70),Beers!A:A,3,FALSE)</f>
        <v>#N/A</v>
      </c>
    </row>
    <row r="33" spans="1:3">
      <c r="A33" s="1">
        <f t="shared" ca="1" si="0"/>
        <v>41655</v>
      </c>
      <c r="B33" s="2">
        <f t="shared" ca="1" si="1"/>
        <v>0.98</v>
      </c>
      <c r="C33" t="e">
        <f ca="1">VLOOKUP(RANDBETWEEN(1,70),Beers!A:A,3,FALSE)</f>
        <v>#N/A</v>
      </c>
    </row>
    <row r="34" spans="1:3">
      <c r="A34" s="1">
        <f t="shared" ca="1" si="0"/>
        <v>41654</v>
      </c>
      <c r="B34" s="2">
        <f t="shared" ca="1" si="1"/>
        <v>0.84</v>
      </c>
      <c r="C34" t="e">
        <f ca="1">VLOOKUP(RANDBETWEEN(1,70),Beers!A:A,3,FALSE)</f>
        <v>#N/A</v>
      </c>
    </row>
    <row r="35" spans="1:3">
      <c r="A35" s="1">
        <f t="shared" ca="1" si="0"/>
        <v>41723</v>
      </c>
      <c r="B35" s="2">
        <f t="shared" ca="1" si="1"/>
        <v>0.83</v>
      </c>
      <c r="C35" t="e">
        <f ca="1">VLOOKUP(RANDBETWEEN(1,70),Beers!A:A,3,FALSE)</f>
        <v>#N/A</v>
      </c>
    </row>
    <row r="36" spans="1:3">
      <c r="A36" s="1">
        <f t="shared" ca="1" si="0"/>
        <v>41658</v>
      </c>
      <c r="B36" s="2">
        <f t="shared" ca="1" si="1"/>
        <v>0.9</v>
      </c>
      <c r="C36" t="e">
        <f ca="1">VLOOKUP(RANDBETWEEN(1,70),Beers!A:A,3,FALSE)</f>
        <v>#N/A</v>
      </c>
    </row>
    <row r="37" spans="1:3">
      <c r="A37" s="1">
        <f t="shared" ca="1" si="0"/>
        <v>41685</v>
      </c>
      <c r="B37" s="2">
        <f t="shared" ca="1" si="1"/>
        <v>0.82</v>
      </c>
      <c r="C37" t="e">
        <f ca="1">VLOOKUP(RANDBETWEEN(1,70),Beers!A:A,3,FALSE)</f>
        <v>#N/A</v>
      </c>
    </row>
    <row r="38" spans="1:3">
      <c r="A38" s="1">
        <f t="shared" ca="1" si="0"/>
        <v>41724</v>
      </c>
      <c r="B38" s="2">
        <f t="shared" ca="1" si="1"/>
        <v>0.83</v>
      </c>
      <c r="C38" t="e">
        <f ca="1">VLOOKUP(RANDBETWEEN(1,70),Beers!A:A,3,FALSE)</f>
        <v>#N/A</v>
      </c>
    </row>
    <row r="39" spans="1:3">
      <c r="A39" s="1">
        <f t="shared" ca="1" si="0"/>
        <v>41699</v>
      </c>
      <c r="B39" s="2">
        <f t="shared" ca="1" si="1"/>
        <v>0.98</v>
      </c>
      <c r="C39" t="e">
        <f ca="1">VLOOKUP(RANDBETWEEN(1,70),Beers!A:A,3,FALSE)</f>
        <v>#N/A</v>
      </c>
    </row>
    <row r="40" spans="1:3">
      <c r="A40" s="1">
        <f t="shared" ca="1" si="0"/>
        <v>41650</v>
      </c>
      <c r="B40" s="2">
        <f t="shared" ca="1" si="1"/>
        <v>0.82</v>
      </c>
      <c r="C40" t="e">
        <f ca="1">VLOOKUP(RANDBETWEEN(1,70),Beers!A:A,3,FALSE)</f>
        <v>#N/A</v>
      </c>
    </row>
    <row r="41" spans="1:3">
      <c r="A41" s="1">
        <f t="shared" ca="1" si="0"/>
        <v>41642</v>
      </c>
      <c r="B41" s="2">
        <f t="shared" ca="1" si="1"/>
        <v>0.72</v>
      </c>
      <c r="C41" t="e">
        <f ca="1">VLOOKUP(RANDBETWEEN(1,70),Beers!A:A,3,FALSE)</f>
        <v>#N/A</v>
      </c>
    </row>
    <row r="42" spans="1:3">
      <c r="A42" s="1">
        <f t="shared" ca="1" si="0"/>
        <v>41714</v>
      </c>
      <c r="B42" s="2">
        <f t="shared" ca="1" si="1"/>
        <v>0.89</v>
      </c>
      <c r="C42" t="e">
        <f ca="1">VLOOKUP(RANDBETWEEN(1,70),Beers!A:A,3,FALSE)</f>
        <v>#N/A</v>
      </c>
    </row>
    <row r="43" spans="1:3">
      <c r="A43" s="1">
        <f t="shared" ca="1" si="0"/>
        <v>41661</v>
      </c>
      <c r="B43" s="2">
        <f t="shared" ca="1" si="1"/>
        <v>0.89</v>
      </c>
      <c r="C43" t="e">
        <f ca="1">VLOOKUP(RANDBETWEEN(1,70),Beers!A:A,3,FALSE)</f>
        <v>#N/A</v>
      </c>
    </row>
    <row r="44" spans="1:3">
      <c r="A44" s="1">
        <f t="shared" ca="1" si="0"/>
        <v>41703</v>
      </c>
      <c r="B44" s="2">
        <f t="shared" ca="1" si="1"/>
        <v>0.74</v>
      </c>
      <c r="C44" t="e">
        <f ca="1">VLOOKUP(RANDBETWEEN(1,70),Beers!A:A,3,FALSE)</f>
        <v>#N/A</v>
      </c>
    </row>
    <row r="45" spans="1:3">
      <c r="A45" s="1">
        <f t="shared" ca="1" si="0"/>
        <v>41644</v>
      </c>
      <c r="B45" s="2">
        <f t="shared" ca="1" si="1"/>
        <v>0.74</v>
      </c>
      <c r="C45" t="e">
        <f ca="1">VLOOKUP(RANDBETWEEN(1,70),Beers!A:A,3,FALSE)</f>
        <v>#N/A</v>
      </c>
    </row>
    <row r="46" spans="1:3">
      <c r="A46" s="1">
        <f t="shared" ca="1" si="0"/>
        <v>41703</v>
      </c>
      <c r="B46" s="2">
        <f t="shared" ca="1" si="1"/>
        <v>0.98</v>
      </c>
      <c r="C46" t="e">
        <f ca="1">VLOOKUP(RANDBETWEEN(1,70),Beers!A:A,3,FALSE)</f>
        <v>#N/A</v>
      </c>
    </row>
    <row r="47" spans="1:3">
      <c r="A47" s="1">
        <f t="shared" ca="1" si="0"/>
        <v>41709</v>
      </c>
      <c r="B47" s="2">
        <f t="shared" ca="1" si="1"/>
        <v>0.87</v>
      </c>
      <c r="C47" t="e">
        <f ca="1">VLOOKUP(RANDBETWEEN(1,70),Beers!A:A,3,FALSE)</f>
        <v>#N/A</v>
      </c>
    </row>
    <row r="48" spans="1:3">
      <c r="A48" s="1">
        <f t="shared" ca="1" si="0"/>
        <v>41692</v>
      </c>
      <c r="B48" s="2">
        <f t="shared" ca="1" si="1"/>
        <v>0.97</v>
      </c>
      <c r="C48" t="e">
        <f ca="1">VLOOKUP(RANDBETWEEN(1,70),Beers!A:A,3,FALSE)</f>
        <v>#N/A</v>
      </c>
    </row>
    <row r="49" spans="1:3">
      <c r="A49" s="1">
        <f t="shared" ca="1" si="0"/>
        <v>41661</v>
      </c>
      <c r="B49" s="2">
        <f t="shared" ca="1" si="1"/>
        <v>0.93</v>
      </c>
      <c r="C49" t="e">
        <f ca="1">VLOOKUP(RANDBETWEEN(1,70),Beers!A:A,3,FALSE)</f>
        <v>#N/A</v>
      </c>
    </row>
    <row r="50" spans="1:3">
      <c r="A50" s="1">
        <f t="shared" ca="1" si="0"/>
        <v>41705</v>
      </c>
      <c r="B50" s="2">
        <f t="shared" ca="1" si="1"/>
        <v>0.78</v>
      </c>
      <c r="C50" t="e">
        <f ca="1">VLOOKUP(RANDBETWEEN(1,70),Beers!A:A,3,FALSE)</f>
        <v>#N/A</v>
      </c>
    </row>
    <row r="51" spans="1:3">
      <c r="A51" s="1">
        <f t="shared" ca="1" si="0"/>
        <v>41718</v>
      </c>
      <c r="B51" s="2">
        <f t="shared" ca="1" si="1"/>
        <v>0.91</v>
      </c>
      <c r="C51" t="e">
        <f ca="1">VLOOKUP(RANDBETWEEN(1,70),Beers!A:A,3,FALSE)</f>
        <v>#N/A</v>
      </c>
    </row>
    <row r="52" spans="1:3">
      <c r="A52" s="1">
        <f t="shared" ca="1" si="0"/>
        <v>41688</v>
      </c>
      <c r="B52" s="2">
        <f t="shared" ca="1" si="1"/>
        <v>0.71</v>
      </c>
      <c r="C52" t="e">
        <f ca="1">VLOOKUP(RANDBETWEEN(1,70),Beers!A:A,3,FALSE)</f>
        <v>#N/A</v>
      </c>
    </row>
    <row r="53" spans="1:3">
      <c r="A53" s="1">
        <f t="shared" ca="1" si="0"/>
        <v>41711</v>
      </c>
      <c r="B53" s="2">
        <f t="shared" ca="1" si="1"/>
        <v>0.97</v>
      </c>
      <c r="C53" t="e">
        <f ca="1">VLOOKUP(RANDBETWEEN(1,70),Beers!A:A,3,FALSE)</f>
        <v>#N/A</v>
      </c>
    </row>
    <row r="54" spans="1:3">
      <c r="A54" s="1">
        <f t="shared" ca="1" si="0"/>
        <v>41726</v>
      </c>
      <c r="B54" s="2">
        <f t="shared" ca="1" si="1"/>
        <v>0.77</v>
      </c>
      <c r="C54" t="e">
        <f ca="1">VLOOKUP(RANDBETWEEN(1,70),Beers!A:A,3,FALSE)</f>
        <v>#N/A</v>
      </c>
    </row>
    <row r="55" spans="1:3">
      <c r="A55" s="1">
        <f t="shared" ca="1" si="0"/>
        <v>41659</v>
      </c>
      <c r="B55" s="2">
        <f t="shared" ca="1" si="1"/>
        <v>0.84</v>
      </c>
      <c r="C55" t="e">
        <f ca="1">VLOOKUP(RANDBETWEEN(1,70),Beers!A:A,3,FALSE)</f>
        <v>#N/A</v>
      </c>
    </row>
    <row r="56" spans="1:3">
      <c r="A56" s="1">
        <f t="shared" ca="1" si="0"/>
        <v>41707</v>
      </c>
      <c r="B56" s="2">
        <f t="shared" ca="1" si="1"/>
        <v>0.87</v>
      </c>
      <c r="C56" t="e">
        <f ca="1">VLOOKUP(RANDBETWEEN(1,70),Beers!A:A,3,FALSE)</f>
        <v>#N/A</v>
      </c>
    </row>
    <row r="57" spans="1:3">
      <c r="A57" s="1">
        <f t="shared" ca="1" si="0"/>
        <v>41684</v>
      </c>
      <c r="B57" s="2">
        <f t="shared" ca="1" si="1"/>
        <v>0.87</v>
      </c>
      <c r="C57" t="e">
        <f ca="1">VLOOKUP(RANDBETWEEN(1,70),Beers!A:A,3,FALSE)</f>
        <v>#N/A</v>
      </c>
    </row>
    <row r="58" spans="1:3">
      <c r="A58" s="1">
        <f t="shared" ca="1" si="0"/>
        <v>41719</v>
      </c>
      <c r="B58" s="2">
        <f t="shared" ca="1" si="1"/>
        <v>0.73</v>
      </c>
      <c r="C58" t="e">
        <f ca="1">VLOOKUP(RANDBETWEEN(1,70),Beers!A:A,3,FALSE)</f>
        <v>#N/A</v>
      </c>
    </row>
    <row r="59" spans="1:3">
      <c r="A59" s="1">
        <f t="shared" ca="1" si="0"/>
        <v>41670</v>
      </c>
      <c r="B59" s="2">
        <f t="shared" ca="1" si="1"/>
        <v>0.91</v>
      </c>
      <c r="C59" t="e">
        <f ca="1">VLOOKUP(RANDBETWEEN(1,70),Beers!A:A,3,FALSE)</f>
        <v>#N/A</v>
      </c>
    </row>
    <row r="60" spans="1:3">
      <c r="A60" s="1">
        <f t="shared" ca="1" si="0"/>
        <v>41662</v>
      </c>
      <c r="B60" s="2">
        <f t="shared" ca="1" si="1"/>
        <v>0.71</v>
      </c>
      <c r="C60" t="e">
        <f ca="1">VLOOKUP(RANDBETWEEN(1,70),Beers!A:A,3,FALSE)</f>
        <v>#N/A</v>
      </c>
    </row>
    <row r="61" spans="1:3">
      <c r="A61" s="1">
        <f t="shared" ca="1" si="0"/>
        <v>41680</v>
      </c>
      <c r="B61" s="2">
        <f t="shared" ca="1" si="1"/>
        <v>0.71</v>
      </c>
      <c r="C61" t="e">
        <f ca="1">VLOOKUP(RANDBETWEEN(1,70),Beers!A:A,3,FALSE)</f>
        <v>#N/A</v>
      </c>
    </row>
    <row r="62" spans="1:3">
      <c r="A62" s="1">
        <f t="shared" ca="1" si="0"/>
        <v>41719</v>
      </c>
      <c r="B62" s="2">
        <f t="shared" ca="1" si="1"/>
        <v>0.97</v>
      </c>
      <c r="C62" t="e">
        <f ca="1">VLOOKUP(RANDBETWEEN(1,70),Beers!A:A,3,FALSE)</f>
        <v>#N/A</v>
      </c>
    </row>
    <row r="63" spans="1:3">
      <c r="A63" s="1">
        <f t="shared" ca="1" si="0"/>
        <v>41669</v>
      </c>
      <c r="B63" s="2">
        <f t="shared" ca="1" si="1"/>
        <v>0.71</v>
      </c>
      <c r="C63" t="e">
        <f ca="1">VLOOKUP(RANDBETWEEN(1,70),Beers!A:A,3,FALSE)</f>
        <v>#N/A</v>
      </c>
    </row>
    <row r="64" spans="1:3">
      <c r="A64" s="1">
        <f t="shared" ca="1" si="0"/>
        <v>41644</v>
      </c>
      <c r="B64" s="2">
        <f t="shared" ca="1" si="1"/>
        <v>0.83</v>
      </c>
      <c r="C64" t="e">
        <f ca="1">VLOOKUP(RANDBETWEEN(1,70),Beers!A:A,3,FALSE)</f>
        <v>#N/A</v>
      </c>
    </row>
    <row r="65" spans="1:3">
      <c r="A65" s="1">
        <f t="shared" ca="1" si="0"/>
        <v>41666</v>
      </c>
      <c r="B65" s="2">
        <f t="shared" ca="1" si="1"/>
        <v>0.97</v>
      </c>
      <c r="C65" t="e">
        <f ca="1">VLOOKUP(RANDBETWEEN(1,70),Beers!A:A,3,FALSE)</f>
        <v>#N/A</v>
      </c>
    </row>
    <row r="66" spans="1:3">
      <c r="A66" s="1">
        <f t="shared" ca="1" si="0"/>
        <v>41676</v>
      </c>
      <c r="B66" s="2">
        <f t="shared" ca="1" si="1"/>
        <v>0.96</v>
      </c>
      <c r="C66" t="e">
        <f ca="1">VLOOKUP(RANDBETWEEN(1,70),Beers!A:A,3,FALSE)</f>
        <v>#N/A</v>
      </c>
    </row>
    <row r="67" spans="1:3">
      <c r="A67" s="1">
        <f t="shared" ref="A67:A130" ca="1" si="2">RANDBETWEEN(41640,41730)</f>
        <v>41709</v>
      </c>
      <c r="B67" s="2">
        <f t="shared" ref="B67:B130" ca="1" si="3">RANDBETWEEN(71,99)/100</f>
        <v>0.75</v>
      </c>
      <c r="C67" t="e">
        <f ca="1">VLOOKUP(RANDBETWEEN(1,70),Beers!A:A,3,FALSE)</f>
        <v>#N/A</v>
      </c>
    </row>
    <row r="68" spans="1:3">
      <c r="A68" s="1">
        <f t="shared" ca="1" si="2"/>
        <v>41728</v>
      </c>
      <c r="B68" s="2">
        <f t="shared" ca="1" si="3"/>
        <v>0.85</v>
      </c>
      <c r="C68" t="e">
        <f ca="1">VLOOKUP(RANDBETWEEN(1,70),Beers!A:A,3,FALSE)</f>
        <v>#N/A</v>
      </c>
    </row>
    <row r="69" spans="1:3">
      <c r="A69" s="1">
        <f t="shared" ca="1" si="2"/>
        <v>41706</v>
      </c>
      <c r="B69" s="2">
        <f t="shared" ca="1" si="3"/>
        <v>0.85</v>
      </c>
      <c r="C69" t="e">
        <f ca="1">VLOOKUP(RANDBETWEEN(1,70),Beers!A:A,3,FALSE)</f>
        <v>#N/A</v>
      </c>
    </row>
    <row r="70" spans="1:3">
      <c r="A70" s="1">
        <f t="shared" ca="1" si="2"/>
        <v>41698</v>
      </c>
      <c r="B70" s="2">
        <f t="shared" ca="1" si="3"/>
        <v>0.73</v>
      </c>
      <c r="C70" t="e">
        <f ca="1">VLOOKUP(RANDBETWEEN(1,70),Beers!A:A,3,FALSE)</f>
        <v>#N/A</v>
      </c>
    </row>
    <row r="71" spans="1:3">
      <c r="A71" s="1">
        <f t="shared" ca="1" si="2"/>
        <v>41640</v>
      </c>
      <c r="B71" s="2">
        <f t="shared" ca="1" si="3"/>
        <v>0.87</v>
      </c>
      <c r="C71" t="e">
        <f ca="1">VLOOKUP(RANDBETWEEN(1,70),Beers!A:A,3,FALSE)</f>
        <v>#N/A</v>
      </c>
    </row>
    <row r="72" spans="1:3">
      <c r="A72" s="1">
        <f t="shared" ca="1" si="2"/>
        <v>41677</v>
      </c>
      <c r="B72" s="2">
        <f t="shared" ca="1" si="3"/>
        <v>0.8</v>
      </c>
      <c r="C72" t="e">
        <f ca="1">VLOOKUP(RANDBETWEEN(1,70),Beers!A:A,3,FALSE)</f>
        <v>#N/A</v>
      </c>
    </row>
    <row r="73" spans="1:3">
      <c r="A73" s="1">
        <f t="shared" ca="1" si="2"/>
        <v>41679</v>
      </c>
      <c r="B73" s="2">
        <f t="shared" ca="1" si="3"/>
        <v>0.99</v>
      </c>
      <c r="C73" t="e">
        <f ca="1">VLOOKUP(RANDBETWEEN(1,70),Beers!A:A,3,FALSE)</f>
        <v>#N/A</v>
      </c>
    </row>
    <row r="74" spans="1:3">
      <c r="A74" s="1">
        <f t="shared" ca="1" si="2"/>
        <v>41667</v>
      </c>
      <c r="B74" s="2">
        <f t="shared" ca="1" si="3"/>
        <v>0.97</v>
      </c>
      <c r="C74" t="e">
        <f ca="1">VLOOKUP(RANDBETWEEN(1,70),Beers!A:A,3,FALSE)</f>
        <v>#N/A</v>
      </c>
    </row>
    <row r="75" spans="1:3">
      <c r="A75" s="1">
        <f t="shared" ca="1" si="2"/>
        <v>41676</v>
      </c>
      <c r="B75" s="2">
        <f t="shared" ca="1" si="3"/>
        <v>0.96</v>
      </c>
      <c r="C75" t="e">
        <f ca="1">VLOOKUP(RANDBETWEEN(1,70),Beers!A:A,3,FALSE)</f>
        <v>#N/A</v>
      </c>
    </row>
    <row r="76" spans="1:3">
      <c r="A76" s="1">
        <f t="shared" ca="1" si="2"/>
        <v>41656</v>
      </c>
      <c r="B76" s="2">
        <f t="shared" ca="1" si="3"/>
        <v>0.82</v>
      </c>
      <c r="C76" t="e">
        <f ca="1">VLOOKUP(RANDBETWEEN(1,70),Beers!A:A,3,FALSE)</f>
        <v>#N/A</v>
      </c>
    </row>
    <row r="77" spans="1:3">
      <c r="A77" s="1">
        <f t="shared" ca="1" si="2"/>
        <v>41712</v>
      </c>
      <c r="B77" s="2">
        <f t="shared" ca="1" si="3"/>
        <v>0.83</v>
      </c>
      <c r="C77" t="e">
        <f ca="1">VLOOKUP(RANDBETWEEN(1,70),Beers!A:A,3,FALSE)</f>
        <v>#N/A</v>
      </c>
    </row>
    <row r="78" spans="1:3">
      <c r="A78" s="1">
        <f t="shared" ca="1" si="2"/>
        <v>41665</v>
      </c>
      <c r="B78" s="2">
        <f t="shared" ca="1" si="3"/>
        <v>0.73</v>
      </c>
      <c r="C78" t="e">
        <f ca="1">VLOOKUP(RANDBETWEEN(1,70),Beers!A:A,3,FALSE)</f>
        <v>#N/A</v>
      </c>
    </row>
    <row r="79" spans="1:3">
      <c r="A79" s="1">
        <f t="shared" ca="1" si="2"/>
        <v>41726</v>
      </c>
      <c r="B79" s="2">
        <f t="shared" ca="1" si="3"/>
        <v>0.83</v>
      </c>
      <c r="C79" t="e">
        <f ca="1">VLOOKUP(RANDBETWEEN(1,70),Beers!A:A,3,FALSE)</f>
        <v>#N/A</v>
      </c>
    </row>
    <row r="80" spans="1:3">
      <c r="A80" s="1">
        <f t="shared" ca="1" si="2"/>
        <v>41646</v>
      </c>
      <c r="B80" s="2">
        <f t="shared" ca="1" si="3"/>
        <v>0.76</v>
      </c>
      <c r="C80" t="e">
        <f ca="1">VLOOKUP(RANDBETWEEN(1,70),Beers!A:A,3,FALSE)</f>
        <v>#N/A</v>
      </c>
    </row>
    <row r="81" spans="1:3">
      <c r="A81" s="1">
        <f t="shared" ca="1" si="2"/>
        <v>41701</v>
      </c>
      <c r="B81" s="2">
        <f t="shared" ca="1" si="3"/>
        <v>0.82</v>
      </c>
      <c r="C81" t="e">
        <f ca="1">VLOOKUP(RANDBETWEEN(1,70),Beers!A:A,3,FALSE)</f>
        <v>#N/A</v>
      </c>
    </row>
    <row r="82" spans="1:3">
      <c r="A82" s="1">
        <f t="shared" ca="1" si="2"/>
        <v>41680</v>
      </c>
      <c r="B82" s="2">
        <f t="shared" ca="1" si="3"/>
        <v>0.8</v>
      </c>
      <c r="C82" t="e">
        <f ca="1">VLOOKUP(RANDBETWEEN(1,70),Beers!A:A,3,FALSE)</f>
        <v>#N/A</v>
      </c>
    </row>
    <row r="83" spans="1:3">
      <c r="A83" s="1">
        <f t="shared" ca="1" si="2"/>
        <v>41645</v>
      </c>
      <c r="B83" s="2">
        <f t="shared" ca="1" si="3"/>
        <v>0.9</v>
      </c>
      <c r="C83" t="e">
        <f ca="1">VLOOKUP(RANDBETWEEN(1,70),Beers!A:A,3,FALSE)</f>
        <v>#N/A</v>
      </c>
    </row>
    <row r="84" spans="1:3">
      <c r="A84" s="1">
        <f t="shared" ca="1" si="2"/>
        <v>41646</v>
      </c>
      <c r="B84" s="2">
        <f t="shared" ca="1" si="3"/>
        <v>0.95</v>
      </c>
      <c r="C84" t="e">
        <f ca="1">VLOOKUP(RANDBETWEEN(1,70),Beers!A:A,3,FALSE)</f>
        <v>#N/A</v>
      </c>
    </row>
    <row r="85" spans="1:3">
      <c r="A85" s="1">
        <f t="shared" ca="1" si="2"/>
        <v>41681</v>
      </c>
      <c r="B85" s="2">
        <f t="shared" ca="1" si="3"/>
        <v>0.8</v>
      </c>
      <c r="C85" t="e">
        <f ca="1">VLOOKUP(RANDBETWEEN(1,70),Beers!A:A,3,FALSE)</f>
        <v>#N/A</v>
      </c>
    </row>
    <row r="86" spans="1:3">
      <c r="A86" s="1">
        <f t="shared" ca="1" si="2"/>
        <v>41720</v>
      </c>
      <c r="B86" s="2">
        <f t="shared" ca="1" si="3"/>
        <v>0.94</v>
      </c>
      <c r="C86" t="e">
        <f ca="1">VLOOKUP(RANDBETWEEN(1,70),Beers!A:A,3,FALSE)</f>
        <v>#N/A</v>
      </c>
    </row>
    <row r="87" spans="1:3">
      <c r="A87" s="1">
        <f t="shared" ca="1" si="2"/>
        <v>41724</v>
      </c>
      <c r="B87" s="2">
        <f t="shared" ca="1" si="3"/>
        <v>0.79</v>
      </c>
      <c r="C87" t="e">
        <f ca="1">VLOOKUP(RANDBETWEEN(1,70),Beers!A:A,3,FALSE)</f>
        <v>#N/A</v>
      </c>
    </row>
    <row r="88" spans="1:3">
      <c r="A88" s="1">
        <f t="shared" ca="1" si="2"/>
        <v>41730</v>
      </c>
      <c r="B88" s="2">
        <f t="shared" ca="1" si="3"/>
        <v>0.77</v>
      </c>
      <c r="C88" t="e">
        <f ca="1">VLOOKUP(RANDBETWEEN(1,70),Beers!A:A,3,FALSE)</f>
        <v>#N/A</v>
      </c>
    </row>
    <row r="89" spans="1:3">
      <c r="A89" s="1">
        <f t="shared" ca="1" si="2"/>
        <v>41665</v>
      </c>
      <c r="B89" s="2">
        <f t="shared" ca="1" si="3"/>
        <v>0.86</v>
      </c>
      <c r="C89" t="e">
        <f ca="1">VLOOKUP(RANDBETWEEN(1,70),Beers!A:A,3,FALSE)</f>
        <v>#N/A</v>
      </c>
    </row>
    <row r="90" spans="1:3">
      <c r="A90" s="1">
        <f t="shared" ca="1" si="2"/>
        <v>41679</v>
      </c>
      <c r="B90" s="2">
        <f t="shared" ca="1" si="3"/>
        <v>0.76</v>
      </c>
      <c r="C90" t="e">
        <f ca="1">VLOOKUP(RANDBETWEEN(1,70),Beers!A:A,3,FALSE)</f>
        <v>#N/A</v>
      </c>
    </row>
    <row r="91" spans="1:3">
      <c r="A91" s="1">
        <f t="shared" ca="1" si="2"/>
        <v>41681</v>
      </c>
      <c r="B91" s="2">
        <f t="shared" ca="1" si="3"/>
        <v>0.71</v>
      </c>
      <c r="C91" t="e">
        <f ca="1">VLOOKUP(RANDBETWEEN(1,70),Beers!A:A,3,FALSE)</f>
        <v>#N/A</v>
      </c>
    </row>
    <row r="92" spans="1:3">
      <c r="A92" s="1">
        <f t="shared" ca="1" si="2"/>
        <v>41726</v>
      </c>
      <c r="B92" s="2">
        <f t="shared" ca="1" si="3"/>
        <v>0.95</v>
      </c>
      <c r="C92" t="e">
        <f ca="1">VLOOKUP(RANDBETWEEN(1,70),Beers!A:A,3,FALSE)</f>
        <v>#N/A</v>
      </c>
    </row>
    <row r="93" spans="1:3">
      <c r="A93" s="1">
        <f t="shared" ca="1" si="2"/>
        <v>41706</v>
      </c>
      <c r="B93" s="2">
        <f t="shared" ca="1" si="3"/>
        <v>0.8</v>
      </c>
      <c r="C93" t="e">
        <f ca="1">VLOOKUP(RANDBETWEEN(1,70),Beers!A:A,3,FALSE)</f>
        <v>#N/A</v>
      </c>
    </row>
    <row r="94" spans="1:3">
      <c r="A94" s="1">
        <f t="shared" ca="1" si="2"/>
        <v>41702</v>
      </c>
      <c r="B94" s="2">
        <f t="shared" ca="1" si="3"/>
        <v>0.76</v>
      </c>
      <c r="C94" t="e">
        <f ca="1">VLOOKUP(RANDBETWEEN(1,70),Beers!A:A,3,FALSE)</f>
        <v>#N/A</v>
      </c>
    </row>
    <row r="95" spans="1:3">
      <c r="A95" s="1">
        <f t="shared" ca="1" si="2"/>
        <v>41714</v>
      </c>
      <c r="B95" s="2">
        <f t="shared" ca="1" si="3"/>
        <v>0.79</v>
      </c>
      <c r="C95" t="e">
        <f ca="1">VLOOKUP(RANDBETWEEN(1,70),Beers!A:A,3,FALSE)</f>
        <v>#N/A</v>
      </c>
    </row>
    <row r="96" spans="1:3">
      <c r="A96" s="1">
        <f t="shared" ca="1" si="2"/>
        <v>41700</v>
      </c>
      <c r="B96" s="2">
        <f t="shared" ca="1" si="3"/>
        <v>0.94</v>
      </c>
      <c r="C96" t="e">
        <f ca="1">VLOOKUP(RANDBETWEEN(1,70),Beers!A:A,3,FALSE)</f>
        <v>#N/A</v>
      </c>
    </row>
    <row r="97" spans="1:3">
      <c r="A97" s="1">
        <f t="shared" ca="1" si="2"/>
        <v>41705</v>
      </c>
      <c r="B97" s="2">
        <f t="shared" ca="1" si="3"/>
        <v>0.72</v>
      </c>
      <c r="C97" t="e">
        <f ca="1">VLOOKUP(RANDBETWEEN(1,70),Beers!A:A,3,FALSE)</f>
        <v>#N/A</v>
      </c>
    </row>
    <row r="98" spans="1:3">
      <c r="A98" s="1">
        <f t="shared" ca="1" si="2"/>
        <v>41709</v>
      </c>
      <c r="B98" s="2">
        <f t="shared" ca="1" si="3"/>
        <v>0.89</v>
      </c>
      <c r="C98" t="e">
        <f ca="1">VLOOKUP(RANDBETWEEN(1,70),Beers!A:A,3,FALSE)</f>
        <v>#N/A</v>
      </c>
    </row>
    <row r="99" spans="1:3">
      <c r="A99" s="1">
        <f t="shared" ca="1" si="2"/>
        <v>41657</v>
      </c>
      <c r="B99" s="2">
        <f t="shared" ca="1" si="3"/>
        <v>0.85</v>
      </c>
      <c r="C99" t="e">
        <f ca="1">VLOOKUP(RANDBETWEEN(1,70),Beers!A:A,3,FALSE)</f>
        <v>#N/A</v>
      </c>
    </row>
    <row r="100" spans="1:3">
      <c r="A100" s="1">
        <f t="shared" ca="1" si="2"/>
        <v>41705</v>
      </c>
      <c r="B100" s="2">
        <f t="shared" ca="1" si="3"/>
        <v>0.91</v>
      </c>
      <c r="C100" t="e">
        <f ca="1">VLOOKUP(RANDBETWEEN(1,70),Beers!A:A,3,FALSE)</f>
        <v>#N/A</v>
      </c>
    </row>
    <row r="101" spans="1:3">
      <c r="A101" s="1">
        <f t="shared" ca="1" si="2"/>
        <v>41692</v>
      </c>
      <c r="B101" s="2">
        <f t="shared" ca="1" si="3"/>
        <v>0.99</v>
      </c>
      <c r="C101" t="e">
        <f ca="1">VLOOKUP(RANDBETWEEN(1,70),Beers!A:A,3,FALSE)</f>
        <v>#N/A</v>
      </c>
    </row>
    <row r="102" spans="1:3">
      <c r="A102" s="1">
        <f t="shared" ca="1" si="2"/>
        <v>41728</v>
      </c>
      <c r="B102" s="2">
        <f t="shared" ca="1" si="3"/>
        <v>0.76</v>
      </c>
      <c r="C102" t="e">
        <f ca="1">VLOOKUP(RANDBETWEEN(1,70),Beers!A:A,3,FALSE)</f>
        <v>#N/A</v>
      </c>
    </row>
    <row r="103" spans="1:3">
      <c r="A103" s="1">
        <f t="shared" ca="1" si="2"/>
        <v>41674</v>
      </c>
      <c r="B103" s="2">
        <f t="shared" ca="1" si="3"/>
        <v>0.81</v>
      </c>
      <c r="C103" t="e">
        <f ca="1">VLOOKUP(RANDBETWEEN(1,70),Beers!A:A,3,FALSE)</f>
        <v>#N/A</v>
      </c>
    </row>
    <row r="104" spans="1:3">
      <c r="A104" s="1">
        <f t="shared" ca="1" si="2"/>
        <v>41663</v>
      </c>
      <c r="B104" s="2">
        <f t="shared" ca="1" si="3"/>
        <v>0.88</v>
      </c>
      <c r="C104" t="e">
        <f ca="1">VLOOKUP(RANDBETWEEN(1,70),Beers!A:A,3,FALSE)</f>
        <v>#N/A</v>
      </c>
    </row>
    <row r="105" spans="1:3">
      <c r="A105" s="1">
        <f t="shared" ca="1" si="2"/>
        <v>41658</v>
      </c>
      <c r="B105" s="2">
        <f t="shared" ca="1" si="3"/>
        <v>0.73</v>
      </c>
      <c r="C105" t="e">
        <f ca="1">VLOOKUP(RANDBETWEEN(1,70),Beers!A:A,3,FALSE)</f>
        <v>#N/A</v>
      </c>
    </row>
    <row r="106" spans="1:3">
      <c r="A106" s="1">
        <f t="shared" ca="1" si="2"/>
        <v>41647</v>
      </c>
      <c r="B106" s="2">
        <f t="shared" ca="1" si="3"/>
        <v>0.99</v>
      </c>
      <c r="C106" t="e">
        <f ca="1">VLOOKUP(RANDBETWEEN(1,70),Beers!A:A,3,FALSE)</f>
        <v>#N/A</v>
      </c>
    </row>
    <row r="107" spans="1:3">
      <c r="A107" s="1">
        <f t="shared" ca="1" si="2"/>
        <v>41658</v>
      </c>
      <c r="B107" s="2">
        <f t="shared" ca="1" si="3"/>
        <v>0.85</v>
      </c>
      <c r="C107" t="e">
        <f ca="1">VLOOKUP(RANDBETWEEN(1,70),Beers!A:A,3,FALSE)</f>
        <v>#N/A</v>
      </c>
    </row>
    <row r="108" spans="1:3">
      <c r="A108" s="1">
        <f t="shared" ca="1" si="2"/>
        <v>41657</v>
      </c>
      <c r="B108" s="2">
        <f t="shared" ca="1" si="3"/>
        <v>0.85</v>
      </c>
      <c r="C108" t="e">
        <f ca="1">VLOOKUP(RANDBETWEEN(1,70),Beers!A:A,3,FALSE)</f>
        <v>#N/A</v>
      </c>
    </row>
    <row r="109" spans="1:3">
      <c r="A109" s="1">
        <f t="shared" ca="1" si="2"/>
        <v>41659</v>
      </c>
      <c r="B109" s="2">
        <f t="shared" ca="1" si="3"/>
        <v>0.83</v>
      </c>
      <c r="C109" t="e">
        <f ca="1">VLOOKUP(RANDBETWEEN(1,70),Beers!A:A,3,FALSE)</f>
        <v>#N/A</v>
      </c>
    </row>
    <row r="110" spans="1:3">
      <c r="A110" s="1">
        <f t="shared" ca="1" si="2"/>
        <v>41676</v>
      </c>
      <c r="B110" s="2">
        <f t="shared" ca="1" si="3"/>
        <v>0.93</v>
      </c>
      <c r="C110" t="e">
        <f ca="1">VLOOKUP(RANDBETWEEN(1,70),Beers!A:A,3,FALSE)</f>
        <v>#N/A</v>
      </c>
    </row>
    <row r="111" spans="1:3">
      <c r="A111" s="1">
        <f t="shared" ca="1" si="2"/>
        <v>41707</v>
      </c>
      <c r="B111" s="2">
        <f t="shared" ca="1" si="3"/>
        <v>0.84</v>
      </c>
      <c r="C111" t="e">
        <f ca="1">VLOOKUP(RANDBETWEEN(1,70),Beers!A:A,3,FALSE)</f>
        <v>#N/A</v>
      </c>
    </row>
    <row r="112" spans="1:3">
      <c r="A112" s="1">
        <f t="shared" ca="1" si="2"/>
        <v>41687</v>
      </c>
      <c r="B112" s="2">
        <f t="shared" ca="1" si="3"/>
        <v>0.92</v>
      </c>
      <c r="C112" t="e">
        <f ca="1">VLOOKUP(RANDBETWEEN(1,70),Beers!A:A,3,FALSE)</f>
        <v>#N/A</v>
      </c>
    </row>
    <row r="113" spans="1:3">
      <c r="A113" s="1">
        <f t="shared" ca="1" si="2"/>
        <v>41662</v>
      </c>
      <c r="B113" s="2">
        <f t="shared" ca="1" si="3"/>
        <v>0.95</v>
      </c>
      <c r="C113" t="e">
        <f ca="1">VLOOKUP(RANDBETWEEN(1,70),Beers!A:A,3,FALSE)</f>
        <v>#N/A</v>
      </c>
    </row>
    <row r="114" spans="1:3">
      <c r="A114" s="1">
        <f t="shared" ca="1" si="2"/>
        <v>41705</v>
      </c>
      <c r="B114" s="2">
        <f t="shared" ca="1" si="3"/>
        <v>0.79</v>
      </c>
      <c r="C114" t="e">
        <f ca="1">VLOOKUP(RANDBETWEEN(1,70),Beers!A:A,3,FALSE)</f>
        <v>#N/A</v>
      </c>
    </row>
    <row r="115" spans="1:3">
      <c r="A115" s="1">
        <f t="shared" ca="1" si="2"/>
        <v>41696</v>
      </c>
      <c r="B115" s="2">
        <f t="shared" ca="1" si="3"/>
        <v>0.88</v>
      </c>
      <c r="C115" t="e">
        <f ca="1">VLOOKUP(RANDBETWEEN(1,70),Beers!A:A,3,FALSE)</f>
        <v>#N/A</v>
      </c>
    </row>
    <row r="116" spans="1:3">
      <c r="A116" s="1">
        <f t="shared" ca="1" si="2"/>
        <v>41675</v>
      </c>
      <c r="B116" s="2">
        <f t="shared" ca="1" si="3"/>
        <v>0.91</v>
      </c>
      <c r="C116" t="e">
        <f ca="1">VLOOKUP(RANDBETWEEN(1,70),Beers!A:A,3,FALSE)</f>
        <v>#N/A</v>
      </c>
    </row>
    <row r="117" spans="1:3">
      <c r="A117" s="1">
        <f t="shared" ca="1" si="2"/>
        <v>41671</v>
      </c>
      <c r="B117" s="2">
        <f t="shared" ca="1" si="3"/>
        <v>0.86</v>
      </c>
      <c r="C117" t="e">
        <f ca="1">VLOOKUP(RANDBETWEEN(1,70),Beers!A:A,3,FALSE)</f>
        <v>#N/A</v>
      </c>
    </row>
    <row r="118" spans="1:3">
      <c r="A118" s="1">
        <f t="shared" ca="1" si="2"/>
        <v>41686</v>
      </c>
      <c r="B118" s="2">
        <f t="shared" ca="1" si="3"/>
        <v>0.96</v>
      </c>
      <c r="C118" t="e">
        <f ca="1">VLOOKUP(RANDBETWEEN(1,70),Beers!A:A,3,FALSE)</f>
        <v>#N/A</v>
      </c>
    </row>
    <row r="119" spans="1:3">
      <c r="A119" s="1">
        <f t="shared" ca="1" si="2"/>
        <v>41729</v>
      </c>
      <c r="B119" s="2">
        <f t="shared" ca="1" si="3"/>
        <v>0.72</v>
      </c>
      <c r="C119" t="e">
        <f ca="1">VLOOKUP(RANDBETWEEN(1,70),Beers!A:A,3,FALSE)</f>
        <v>#N/A</v>
      </c>
    </row>
    <row r="120" spans="1:3">
      <c r="A120" s="1">
        <f t="shared" ca="1" si="2"/>
        <v>41710</v>
      </c>
      <c r="B120" s="2">
        <f t="shared" ca="1" si="3"/>
        <v>0.91</v>
      </c>
      <c r="C120" t="e">
        <f ca="1">VLOOKUP(RANDBETWEEN(1,70),Beers!A:A,3,FALSE)</f>
        <v>#N/A</v>
      </c>
    </row>
    <row r="121" spans="1:3">
      <c r="A121" s="1">
        <f t="shared" ca="1" si="2"/>
        <v>41730</v>
      </c>
      <c r="B121" s="2">
        <f t="shared" ca="1" si="3"/>
        <v>0.89</v>
      </c>
      <c r="C121" t="e">
        <f ca="1">VLOOKUP(RANDBETWEEN(1,70),Beers!A:A,3,FALSE)</f>
        <v>#N/A</v>
      </c>
    </row>
    <row r="122" spans="1:3">
      <c r="A122" s="1">
        <f t="shared" ca="1" si="2"/>
        <v>41675</v>
      </c>
      <c r="B122" s="2">
        <f t="shared" ca="1" si="3"/>
        <v>0.82</v>
      </c>
      <c r="C122" t="e">
        <f ca="1">VLOOKUP(RANDBETWEEN(1,70),Beers!A:A,3,FALSE)</f>
        <v>#N/A</v>
      </c>
    </row>
    <row r="123" spans="1:3">
      <c r="A123" s="1">
        <f t="shared" ca="1" si="2"/>
        <v>41649</v>
      </c>
      <c r="B123" s="2">
        <f t="shared" ca="1" si="3"/>
        <v>0.88</v>
      </c>
      <c r="C123" t="e">
        <f ca="1">VLOOKUP(RANDBETWEEN(1,70),Beers!A:A,3,FALSE)</f>
        <v>#N/A</v>
      </c>
    </row>
    <row r="124" spans="1:3">
      <c r="A124" s="1">
        <f t="shared" ca="1" si="2"/>
        <v>41685</v>
      </c>
      <c r="B124" s="2">
        <f t="shared" ca="1" si="3"/>
        <v>0.91</v>
      </c>
      <c r="C124" t="e">
        <f ca="1">VLOOKUP(RANDBETWEEN(1,70),Beers!A:A,3,FALSE)</f>
        <v>#N/A</v>
      </c>
    </row>
    <row r="125" spans="1:3">
      <c r="A125" s="1">
        <f t="shared" ca="1" si="2"/>
        <v>41676</v>
      </c>
      <c r="B125" s="2">
        <f t="shared" ca="1" si="3"/>
        <v>0.79</v>
      </c>
      <c r="C125" t="e">
        <f ca="1">VLOOKUP(RANDBETWEEN(1,70),Beers!A:A,3,FALSE)</f>
        <v>#N/A</v>
      </c>
    </row>
    <row r="126" spans="1:3">
      <c r="A126" s="1">
        <f t="shared" ca="1" si="2"/>
        <v>41658</v>
      </c>
      <c r="B126" s="2">
        <f t="shared" ca="1" si="3"/>
        <v>0.79</v>
      </c>
      <c r="C126" t="e">
        <f ca="1">VLOOKUP(RANDBETWEEN(1,70),Beers!A:A,3,FALSE)</f>
        <v>#N/A</v>
      </c>
    </row>
    <row r="127" spans="1:3">
      <c r="A127" s="1">
        <f t="shared" ca="1" si="2"/>
        <v>41656</v>
      </c>
      <c r="B127" s="2">
        <f t="shared" ca="1" si="3"/>
        <v>0.96</v>
      </c>
      <c r="C127" t="e">
        <f ca="1">VLOOKUP(RANDBETWEEN(1,70),Beers!A:A,3,FALSE)</f>
        <v>#N/A</v>
      </c>
    </row>
    <row r="128" spans="1:3">
      <c r="A128" s="1">
        <f t="shared" ca="1" si="2"/>
        <v>41665</v>
      </c>
      <c r="B128" s="2">
        <f t="shared" ca="1" si="3"/>
        <v>0.75</v>
      </c>
      <c r="C128" t="e">
        <f ca="1">VLOOKUP(RANDBETWEEN(1,70),Beers!A:A,3,FALSE)</f>
        <v>#N/A</v>
      </c>
    </row>
    <row r="129" spans="1:3">
      <c r="A129" s="1">
        <f t="shared" ca="1" si="2"/>
        <v>41684</v>
      </c>
      <c r="B129" s="2">
        <f t="shared" ca="1" si="3"/>
        <v>0.88</v>
      </c>
      <c r="C129" t="e">
        <f ca="1">VLOOKUP(RANDBETWEEN(1,70),Beers!A:A,3,FALSE)</f>
        <v>#N/A</v>
      </c>
    </row>
    <row r="130" spans="1:3">
      <c r="A130" s="1">
        <f t="shared" ca="1" si="2"/>
        <v>41659</v>
      </c>
      <c r="B130" s="2">
        <f t="shared" ca="1" si="3"/>
        <v>0.71</v>
      </c>
      <c r="C130" t="e">
        <f ca="1">VLOOKUP(RANDBETWEEN(1,70),Beers!A:A,3,FALSE)</f>
        <v>#N/A</v>
      </c>
    </row>
    <row r="131" spans="1:3">
      <c r="A131" s="1">
        <f t="shared" ref="A131:A194" ca="1" si="4">RANDBETWEEN(41640,41730)</f>
        <v>41644</v>
      </c>
      <c r="B131" s="2">
        <f t="shared" ref="B131:B194" ca="1" si="5">RANDBETWEEN(71,99)/100</f>
        <v>0.98</v>
      </c>
      <c r="C131" t="e">
        <f ca="1">VLOOKUP(RANDBETWEEN(1,70),Beers!A:A,3,FALSE)</f>
        <v>#N/A</v>
      </c>
    </row>
    <row r="132" spans="1:3">
      <c r="A132" s="1">
        <f t="shared" ca="1" si="4"/>
        <v>41688</v>
      </c>
      <c r="B132" s="2">
        <f t="shared" ca="1" si="5"/>
        <v>0.71</v>
      </c>
      <c r="C132" t="e">
        <f ca="1">VLOOKUP(RANDBETWEEN(1,70),Beers!A:A,3,FALSE)</f>
        <v>#N/A</v>
      </c>
    </row>
    <row r="133" spans="1:3">
      <c r="A133" s="1">
        <f t="shared" ca="1" si="4"/>
        <v>41652</v>
      </c>
      <c r="B133" s="2">
        <f t="shared" ca="1" si="5"/>
        <v>0.92</v>
      </c>
      <c r="C133" t="e">
        <f ca="1">VLOOKUP(RANDBETWEEN(1,70),Beers!A:A,3,FALSE)</f>
        <v>#N/A</v>
      </c>
    </row>
    <row r="134" spans="1:3">
      <c r="A134" s="1">
        <f t="shared" ca="1" si="4"/>
        <v>41673</v>
      </c>
      <c r="B134" s="2">
        <f t="shared" ca="1" si="5"/>
        <v>0.92</v>
      </c>
      <c r="C134" t="e">
        <f ca="1">VLOOKUP(RANDBETWEEN(1,70),Beers!A:A,3,FALSE)</f>
        <v>#N/A</v>
      </c>
    </row>
    <row r="135" spans="1:3">
      <c r="A135" s="1">
        <f t="shared" ca="1" si="4"/>
        <v>41729</v>
      </c>
      <c r="B135" s="2">
        <f t="shared" ca="1" si="5"/>
        <v>0.73</v>
      </c>
      <c r="C135" t="e">
        <f ca="1">VLOOKUP(RANDBETWEEN(1,70),Beers!A:A,3,FALSE)</f>
        <v>#N/A</v>
      </c>
    </row>
    <row r="136" spans="1:3">
      <c r="A136" s="1">
        <f t="shared" ca="1" si="4"/>
        <v>41678</v>
      </c>
      <c r="B136" s="2">
        <f t="shared" ca="1" si="5"/>
        <v>0.8</v>
      </c>
      <c r="C136" t="e">
        <f ca="1">VLOOKUP(RANDBETWEEN(1,70),Beers!A:A,3,FALSE)</f>
        <v>#N/A</v>
      </c>
    </row>
    <row r="137" spans="1:3">
      <c r="A137" s="1">
        <f t="shared" ca="1" si="4"/>
        <v>41724</v>
      </c>
      <c r="B137" s="2">
        <f t="shared" ca="1" si="5"/>
        <v>0.73</v>
      </c>
      <c r="C137" t="e">
        <f ca="1">VLOOKUP(RANDBETWEEN(1,70),Beers!A:A,3,FALSE)</f>
        <v>#N/A</v>
      </c>
    </row>
    <row r="138" spans="1:3">
      <c r="A138" s="1">
        <f t="shared" ca="1" si="4"/>
        <v>41669</v>
      </c>
      <c r="B138" s="2">
        <f t="shared" ca="1" si="5"/>
        <v>0.81</v>
      </c>
      <c r="C138" t="e">
        <f ca="1">VLOOKUP(RANDBETWEEN(1,70),Beers!A:A,3,FALSE)</f>
        <v>#N/A</v>
      </c>
    </row>
    <row r="139" spans="1:3">
      <c r="A139" s="1">
        <f t="shared" ca="1" si="4"/>
        <v>41720</v>
      </c>
      <c r="B139" s="2">
        <f t="shared" ca="1" si="5"/>
        <v>0.81</v>
      </c>
      <c r="C139" t="e">
        <f ca="1">VLOOKUP(RANDBETWEEN(1,70),Beers!A:A,3,FALSE)</f>
        <v>#N/A</v>
      </c>
    </row>
    <row r="140" spans="1:3">
      <c r="A140" s="1">
        <f t="shared" ca="1" si="4"/>
        <v>41663</v>
      </c>
      <c r="B140" s="2">
        <f t="shared" ca="1" si="5"/>
        <v>0.83</v>
      </c>
      <c r="C140" t="e">
        <f ca="1">VLOOKUP(RANDBETWEEN(1,70),Beers!A:A,3,FALSE)</f>
        <v>#N/A</v>
      </c>
    </row>
    <row r="141" spans="1:3">
      <c r="A141" s="1">
        <f t="shared" ca="1" si="4"/>
        <v>41646</v>
      </c>
      <c r="B141" s="2">
        <f t="shared" ca="1" si="5"/>
        <v>0.87</v>
      </c>
      <c r="C141" t="e">
        <f ca="1">VLOOKUP(RANDBETWEEN(1,70),Beers!A:A,3,FALSE)</f>
        <v>#N/A</v>
      </c>
    </row>
    <row r="142" spans="1:3">
      <c r="A142" s="1">
        <f t="shared" ca="1" si="4"/>
        <v>41676</v>
      </c>
      <c r="B142" s="2">
        <f t="shared" ca="1" si="5"/>
        <v>0.84</v>
      </c>
      <c r="C142" t="e">
        <f ca="1">VLOOKUP(RANDBETWEEN(1,70),Beers!A:A,3,FALSE)</f>
        <v>#N/A</v>
      </c>
    </row>
    <row r="143" spans="1:3">
      <c r="A143" s="1">
        <f t="shared" ca="1" si="4"/>
        <v>41642</v>
      </c>
      <c r="B143" s="2">
        <f t="shared" ca="1" si="5"/>
        <v>0.88</v>
      </c>
      <c r="C143" t="e">
        <f ca="1">VLOOKUP(RANDBETWEEN(1,70),Beers!A:A,3,FALSE)</f>
        <v>#N/A</v>
      </c>
    </row>
    <row r="144" spans="1:3">
      <c r="A144" s="1">
        <f t="shared" ca="1" si="4"/>
        <v>41652</v>
      </c>
      <c r="B144" s="2">
        <f t="shared" ca="1" si="5"/>
        <v>0.74</v>
      </c>
      <c r="C144" t="e">
        <f ca="1">VLOOKUP(RANDBETWEEN(1,70),Beers!A:A,3,FALSE)</f>
        <v>#N/A</v>
      </c>
    </row>
    <row r="145" spans="1:3">
      <c r="A145" s="1">
        <f t="shared" ca="1" si="4"/>
        <v>41645</v>
      </c>
      <c r="B145" s="2">
        <f t="shared" ca="1" si="5"/>
        <v>0.93</v>
      </c>
      <c r="C145" t="e">
        <f ca="1">VLOOKUP(RANDBETWEEN(1,70),Beers!A:A,3,FALSE)</f>
        <v>#N/A</v>
      </c>
    </row>
    <row r="146" spans="1:3">
      <c r="A146" s="1">
        <f t="shared" ca="1" si="4"/>
        <v>41720</v>
      </c>
      <c r="B146" s="2">
        <f t="shared" ca="1" si="5"/>
        <v>0.89</v>
      </c>
      <c r="C146" t="e">
        <f ca="1">VLOOKUP(RANDBETWEEN(1,70),Beers!A:A,3,FALSE)</f>
        <v>#N/A</v>
      </c>
    </row>
    <row r="147" spans="1:3">
      <c r="A147" s="1">
        <f t="shared" ca="1" si="4"/>
        <v>41646</v>
      </c>
      <c r="B147" s="2">
        <f t="shared" ca="1" si="5"/>
        <v>0.81</v>
      </c>
      <c r="C147" t="e">
        <f ca="1">VLOOKUP(RANDBETWEEN(1,70),Beers!A:A,3,FALSE)</f>
        <v>#N/A</v>
      </c>
    </row>
    <row r="148" spans="1:3">
      <c r="A148" s="1">
        <f t="shared" ca="1" si="4"/>
        <v>41706</v>
      </c>
      <c r="B148" s="2">
        <f t="shared" ca="1" si="5"/>
        <v>0.94</v>
      </c>
      <c r="C148" t="e">
        <f ca="1">VLOOKUP(RANDBETWEEN(1,70),Beers!A:A,3,FALSE)</f>
        <v>#N/A</v>
      </c>
    </row>
    <row r="149" spans="1:3">
      <c r="A149" s="1">
        <f t="shared" ca="1" si="4"/>
        <v>41670</v>
      </c>
      <c r="B149" s="2">
        <f t="shared" ca="1" si="5"/>
        <v>0.77</v>
      </c>
      <c r="C149" t="e">
        <f ca="1">VLOOKUP(RANDBETWEEN(1,70),Beers!A:A,3,FALSE)</f>
        <v>#N/A</v>
      </c>
    </row>
    <row r="150" spans="1:3">
      <c r="A150" s="1">
        <f t="shared" ca="1" si="4"/>
        <v>41702</v>
      </c>
      <c r="B150" s="2">
        <f t="shared" ca="1" si="5"/>
        <v>0.9</v>
      </c>
      <c r="C150" t="e">
        <f ca="1">VLOOKUP(RANDBETWEEN(1,70),Beers!A:A,3,FALSE)</f>
        <v>#N/A</v>
      </c>
    </row>
    <row r="151" spans="1:3">
      <c r="A151" s="1">
        <f t="shared" ca="1" si="4"/>
        <v>41728</v>
      </c>
      <c r="B151" s="2">
        <f t="shared" ca="1" si="5"/>
        <v>0.97</v>
      </c>
      <c r="C151" t="e">
        <f ca="1">VLOOKUP(RANDBETWEEN(1,70),Beers!A:A,3,FALSE)</f>
        <v>#N/A</v>
      </c>
    </row>
    <row r="152" spans="1:3">
      <c r="A152" s="1">
        <f t="shared" ca="1" si="4"/>
        <v>41673</v>
      </c>
      <c r="B152" s="2">
        <f t="shared" ca="1" si="5"/>
        <v>0.94</v>
      </c>
      <c r="C152" t="e">
        <f ca="1">VLOOKUP(RANDBETWEEN(1,70),Beers!A:A,3,FALSE)</f>
        <v>#N/A</v>
      </c>
    </row>
    <row r="153" spans="1:3">
      <c r="A153" s="1">
        <f t="shared" ca="1" si="4"/>
        <v>41695</v>
      </c>
      <c r="B153" s="2">
        <f t="shared" ca="1" si="5"/>
        <v>0.83</v>
      </c>
      <c r="C153" t="e">
        <f ca="1">VLOOKUP(RANDBETWEEN(1,70),Beers!A:A,3,FALSE)</f>
        <v>#N/A</v>
      </c>
    </row>
    <row r="154" spans="1:3">
      <c r="A154" s="1">
        <f t="shared" ca="1" si="4"/>
        <v>41646</v>
      </c>
      <c r="B154" s="2">
        <f t="shared" ca="1" si="5"/>
        <v>0.74</v>
      </c>
      <c r="C154" t="e">
        <f ca="1">VLOOKUP(RANDBETWEEN(1,70),Beers!A:A,3,FALSE)</f>
        <v>#N/A</v>
      </c>
    </row>
    <row r="155" spans="1:3">
      <c r="A155" s="1">
        <f t="shared" ca="1" si="4"/>
        <v>41692</v>
      </c>
      <c r="B155" s="2">
        <f t="shared" ca="1" si="5"/>
        <v>0.88</v>
      </c>
      <c r="C155" t="e">
        <f ca="1">VLOOKUP(RANDBETWEEN(1,70),Beers!A:A,3,FALSE)</f>
        <v>#N/A</v>
      </c>
    </row>
    <row r="156" spans="1:3">
      <c r="A156" s="1">
        <f t="shared" ca="1" si="4"/>
        <v>41662</v>
      </c>
      <c r="B156" s="2">
        <f t="shared" ca="1" si="5"/>
        <v>0.86</v>
      </c>
      <c r="C156" t="e">
        <f ca="1">VLOOKUP(RANDBETWEEN(1,70),Beers!A:A,3,FALSE)</f>
        <v>#N/A</v>
      </c>
    </row>
    <row r="157" spans="1:3">
      <c r="A157" s="1">
        <f t="shared" ca="1" si="4"/>
        <v>41674</v>
      </c>
      <c r="B157" s="2">
        <f t="shared" ca="1" si="5"/>
        <v>0.83</v>
      </c>
      <c r="C157" t="e">
        <f ca="1">VLOOKUP(RANDBETWEEN(1,70),Beers!A:A,3,FALSE)</f>
        <v>#N/A</v>
      </c>
    </row>
    <row r="158" spans="1:3">
      <c r="A158" s="1">
        <f t="shared" ca="1" si="4"/>
        <v>41656</v>
      </c>
      <c r="B158" s="2">
        <f t="shared" ca="1" si="5"/>
        <v>0.92</v>
      </c>
      <c r="C158" t="e">
        <f ca="1">VLOOKUP(RANDBETWEEN(1,70),Beers!A:A,3,FALSE)</f>
        <v>#N/A</v>
      </c>
    </row>
    <row r="159" spans="1:3">
      <c r="A159" s="1">
        <f t="shared" ca="1" si="4"/>
        <v>41723</v>
      </c>
      <c r="B159" s="2">
        <f t="shared" ca="1" si="5"/>
        <v>0.89</v>
      </c>
      <c r="C159" t="e">
        <f ca="1">VLOOKUP(RANDBETWEEN(1,70),Beers!A:A,3,FALSE)</f>
        <v>#N/A</v>
      </c>
    </row>
    <row r="160" spans="1:3">
      <c r="A160" s="1">
        <f t="shared" ca="1" si="4"/>
        <v>41705</v>
      </c>
      <c r="B160" s="2">
        <f t="shared" ca="1" si="5"/>
        <v>0.8</v>
      </c>
      <c r="C160" t="e">
        <f ca="1">VLOOKUP(RANDBETWEEN(1,70),Beers!A:A,3,FALSE)</f>
        <v>#N/A</v>
      </c>
    </row>
    <row r="161" spans="1:3">
      <c r="A161" s="1">
        <f t="shared" ca="1" si="4"/>
        <v>41652</v>
      </c>
      <c r="B161" s="2">
        <f t="shared" ca="1" si="5"/>
        <v>0.87</v>
      </c>
      <c r="C161" t="e">
        <f ca="1">VLOOKUP(RANDBETWEEN(1,70),Beers!A:A,3,FALSE)</f>
        <v>#N/A</v>
      </c>
    </row>
    <row r="162" spans="1:3">
      <c r="A162" s="1">
        <f t="shared" ca="1" si="4"/>
        <v>41723</v>
      </c>
      <c r="B162" s="2">
        <f t="shared" ca="1" si="5"/>
        <v>0.89</v>
      </c>
      <c r="C162" t="e">
        <f ca="1">VLOOKUP(RANDBETWEEN(1,70),Beers!A:A,3,FALSE)</f>
        <v>#N/A</v>
      </c>
    </row>
    <row r="163" spans="1:3">
      <c r="A163" s="1">
        <f t="shared" ca="1" si="4"/>
        <v>41655</v>
      </c>
      <c r="B163" s="2">
        <f t="shared" ca="1" si="5"/>
        <v>0.76</v>
      </c>
      <c r="C163" t="e">
        <f ca="1">VLOOKUP(RANDBETWEEN(1,70),Beers!A:A,3,FALSE)</f>
        <v>#N/A</v>
      </c>
    </row>
    <row r="164" spans="1:3">
      <c r="A164" s="1">
        <f t="shared" ca="1" si="4"/>
        <v>41651</v>
      </c>
      <c r="B164" s="2">
        <f t="shared" ca="1" si="5"/>
        <v>0.74</v>
      </c>
      <c r="C164" t="e">
        <f ca="1">VLOOKUP(RANDBETWEEN(1,70),Beers!A:A,3,FALSE)</f>
        <v>#N/A</v>
      </c>
    </row>
    <row r="165" spans="1:3">
      <c r="A165" s="1">
        <f t="shared" ca="1" si="4"/>
        <v>41689</v>
      </c>
      <c r="B165" s="2">
        <f t="shared" ca="1" si="5"/>
        <v>0.73</v>
      </c>
      <c r="C165" t="e">
        <f ca="1">VLOOKUP(RANDBETWEEN(1,70),Beers!A:A,3,FALSE)</f>
        <v>#N/A</v>
      </c>
    </row>
    <row r="166" spans="1:3">
      <c r="A166" s="1">
        <f t="shared" ca="1" si="4"/>
        <v>41650</v>
      </c>
      <c r="B166" s="2">
        <f t="shared" ca="1" si="5"/>
        <v>0.79</v>
      </c>
      <c r="C166" t="e">
        <f ca="1">VLOOKUP(RANDBETWEEN(1,70),Beers!A:A,3,FALSE)</f>
        <v>#N/A</v>
      </c>
    </row>
    <row r="167" spans="1:3">
      <c r="A167" s="1">
        <f t="shared" ca="1" si="4"/>
        <v>41651</v>
      </c>
      <c r="B167" s="2">
        <f t="shared" ca="1" si="5"/>
        <v>0.73</v>
      </c>
      <c r="C167" t="e">
        <f ca="1">VLOOKUP(RANDBETWEEN(1,70),Beers!A:A,3,FALSE)</f>
        <v>#N/A</v>
      </c>
    </row>
    <row r="168" spans="1:3">
      <c r="A168" s="1">
        <f t="shared" ca="1" si="4"/>
        <v>41722</v>
      </c>
      <c r="B168" s="2">
        <f t="shared" ca="1" si="5"/>
        <v>0.89</v>
      </c>
      <c r="C168" t="e">
        <f ca="1">VLOOKUP(RANDBETWEEN(1,70),Beers!A:A,3,FALSE)</f>
        <v>#N/A</v>
      </c>
    </row>
    <row r="169" spans="1:3">
      <c r="A169" s="1">
        <f t="shared" ca="1" si="4"/>
        <v>41688</v>
      </c>
      <c r="B169" s="2">
        <f t="shared" ca="1" si="5"/>
        <v>0.92</v>
      </c>
      <c r="C169" t="e">
        <f ca="1">VLOOKUP(RANDBETWEEN(1,70),Beers!A:A,3,FALSE)</f>
        <v>#N/A</v>
      </c>
    </row>
    <row r="170" spans="1:3">
      <c r="A170" s="1">
        <f t="shared" ca="1" si="4"/>
        <v>41727</v>
      </c>
      <c r="B170" s="2">
        <f t="shared" ca="1" si="5"/>
        <v>0.82</v>
      </c>
      <c r="C170" t="e">
        <f ca="1">VLOOKUP(RANDBETWEEN(1,70),Beers!A:A,3,FALSE)</f>
        <v>#N/A</v>
      </c>
    </row>
    <row r="171" spans="1:3">
      <c r="A171" s="1">
        <f t="shared" ca="1" si="4"/>
        <v>41679</v>
      </c>
      <c r="B171" s="2">
        <f t="shared" ca="1" si="5"/>
        <v>0.82</v>
      </c>
      <c r="C171" t="e">
        <f ca="1">VLOOKUP(RANDBETWEEN(1,70),Beers!A:A,3,FALSE)</f>
        <v>#N/A</v>
      </c>
    </row>
    <row r="172" spans="1:3">
      <c r="A172" s="1">
        <f t="shared" ca="1" si="4"/>
        <v>41707</v>
      </c>
      <c r="B172" s="2">
        <f t="shared" ca="1" si="5"/>
        <v>0.99</v>
      </c>
      <c r="C172" t="e">
        <f ca="1">VLOOKUP(RANDBETWEEN(1,70),Beers!A:A,3,FALSE)</f>
        <v>#N/A</v>
      </c>
    </row>
    <row r="173" spans="1:3">
      <c r="A173" s="1">
        <f t="shared" ca="1" si="4"/>
        <v>41699</v>
      </c>
      <c r="B173" s="2">
        <f t="shared" ca="1" si="5"/>
        <v>0.86</v>
      </c>
      <c r="C173" t="e">
        <f ca="1">VLOOKUP(RANDBETWEEN(1,70),Beers!A:A,3,FALSE)</f>
        <v>#N/A</v>
      </c>
    </row>
    <row r="174" spans="1:3">
      <c r="A174" s="1">
        <f t="shared" ca="1" si="4"/>
        <v>41642</v>
      </c>
      <c r="B174" s="2">
        <f t="shared" ca="1" si="5"/>
        <v>0.89</v>
      </c>
      <c r="C174" t="e">
        <f ca="1">VLOOKUP(RANDBETWEEN(1,70),Beers!A:A,3,FALSE)</f>
        <v>#N/A</v>
      </c>
    </row>
    <row r="175" spans="1:3">
      <c r="A175" s="1">
        <f t="shared" ca="1" si="4"/>
        <v>41717</v>
      </c>
      <c r="B175" s="2">
        <f t="shared" ca="1" si="5"/>
        <v>0.71</v>
      </c>
      <c r="C175" t="e">
        <f ca="1">VLOOKUP(RANDBETWEEN(1,70),Beers!A:A,3,FALSE)</f>
        <v>#N/A</v>
      </c>
    </row>
    <row r="176" spans="1:3">
      <c r="A176" s="1">
        <f t="shared" ca="1" si="4"/>
        <v>41689</v>
      </c>
      <c r="B176" s="2">
        <f t="shared" ca="1" si="5"/>
        <v>0.92</v>
      </c>
      <c r="C176" t="e">
        <f ca="1">VLOOKUP(RANDBETWEEN(1,70),Beers!A:A,3,FALSE)</f>
        <v>#N/A</v>
      </c>
    </row>
    <row r="177" spans="1:3">
      <c r="A177" s="1">
        <f t="shared" ca="1" si="4"/>
        <v>41724</v>
      </c>
      <c r="B177" s="2">
        <f t="shared" ca="1" si="5"/>
        <v>0.91</v>
      </c>
      <c r="C177" t="e">
        <f ca="1">VLOOKUP(RANDBETWEEN(1,70),Beers!A:A,3,FALSE)</f>
        <v>#N/A</v>
      </c>
    </row>
    <row r="178" spans="1:3">
      <c r="A178" s="1">
        <f t="shared" ca="1" si="4"/>
        <v>41658</v>
      </c>
      <c r="B178" s="2">
        <f t="shared" ca="1" si="5"/>
        <v>0.86</v>
      </c>
      <c r="C178" t="e">
        <f ca="1">VLOOKUP(RANDBETWEEN(1,70),Beers!A:A,3,FALSE)</f>
        <v>#N/A</v>
      </c>
    </row>
    <row r="179" spans="1:3">
      <c r="A179" s="1">
        <f t="shared" ca="1" si="4"/>
        <v>41642</v>
      </c>
      <c r="B179" s="2">
        <f t="shared" ca="1" si="5"/>
        <v>0.73</v>
      </c>
      <c r="C179" t="e">
        <f ca="1">VLOOKUP(RANDBETWEEN(1,70),Beers!A:A,3,FALSE)</f>
        <v>#N/A</v>
      </c>
    </row>
    <row r="180" spans="1:3">
      <c r="A180" s="1">
        <f t="shared" ca="1" si="4"/>
        <v>41670</v>
      </c>
      <c r="B180" s="2">
        <f t="shared" ca="1" si="5"/>
        <v>0.71</v>
      </c>
      <c r="C180" t="e">
        <f ca="1">VLOOKUP(RANDBETWEEN(1,70),Beers!A:A,3,FALSE)</f>
        <v>#N/A</v>
      </c>
    </row>
    <row r="181" spans="1:3">
      <c r="A181" s="1">
        <f t="shared" ca="1" si="4"/>
        <v>41709</v>
      </c>
      <c r="B181" s="2">
        <f t="shared" ca="1" si="5"/>
        <v>0.99</v>
      </c>
      <c r="C181" t="e">
        <f ca="1">VLOOKUP(RANDBETWEEN(1,70),Beers!A:A,3,FALSE)</f>
        <v>#N/A</v>
      </c>
    </row>
    <row r="182" spans="1:3">
      <c r="A182" s="1">
        <f t="shared" ca="1" si="4"/>
        <v>41655</v>
      </c>
      <c r="B182" s="2">
        <f t="shared" ca="1" si="5"/>
        <v>0.96</v>
      </c>
      <c r="C182" t="e">
        <f ca="1">VLOOKUP(RANDBETWEEN(1,70),Beers!A:A,3,FALSE)</f>
        <v>#N/A</v>
      </c>
    </row>
    <row r="183" spans="1:3">
      <c r="A183" s="1">
        <f t="shared" ca="1" si="4"/>
        <v>41689</v>
      </c>
      <c r="B183" s="2">
        <f t="shared" ca="1" si="5"/>
        <v>0.76</v>
      </c>
      <c r="C183" t="e">
        <f ca="1">VLOOKUP(RANDBETWEEN(1,70),Beers!A:A,3,FALSE)</f>
        <v>#N/A</v>
      </c>
    </row>
    <row r="184" spans="1:3">
      <c r="A184" s="1">
        <f t="shared" ca="1" si="4"/>
        <v>41701</v>
      </c>
      <c r="B184" s="2">
        <f t="shared" ca="1" si="5"/>
        <v>0.99</v>
      </c>
      <c r="C184" t="e">
        <f ca="1">VLOOKUP(RANDBETWEEN(1,70),Beers!A:A,3,FALSE)</f>
        <v>#N/A</v>
      </c>
    </row>
    <row r="185" spans="1:3">
      <c r="A185" s="1">
        <f t="shared" ca="1" si="4"/>
        <v>41702</v>
      </c>
      <c r="B185" s="2">
        <f t="shared" ca="1" si="5"/>
        <v>0.78</v>
      </c>
      <c r="C185" t="e">
        <f ca="1">VLOOKUP(RANDBETWEEN(1,70),Beers!A:A,3,FALSE)</f>
        <v>#N/A</v>
      </c>
    </row>
    <row r="186" spans="1:3">
      <c r="A186" s="1">
        <f t="shared" ca="1" si="4"/>
        <v>41674</v>
      </c>
      <c r="B186" s="2">
        <f t="shared" ca="1" si="5"/>
        <v>0.91</v>
      </c>
      <c r="C186" t="e">
        <f ca="1">VLOOKUP(RANDBETWEEN(1,70),Beers!A:A,3,FALSE)</f>
        <v>#N/A</v>
      </c>
    </row>
    <row r="187" spans="1:3">
      <c r="A187" s="1">
        <f t="shared" ca="1" si="4"/>
        <v>41706</v>
      </c>
      <c r="B187" s="2">
        <f t="shared" ca="1" si="5"/>
        <v>0.9</v>
      </c>
      <c r="C187" t="e">
        <f ca="1">VLOOKUP(RANDBETWEEN(1,70),Beers!A:A,3,FALSE)</f>
        <v>#N/A</v>
      </c>
    </row>
    <row r="188" spans="1:3">
      <c r="A188" s="1">
        <f t="shared" ca="1" si="4"/>
        <v>41665</v>
      </c>
      <c r="B188" s="2">
        <f t="shared" ca="1" si="5"/>
        <v>0.94</v>
      </c>
      <c r="C188" t="e">
        <f ca="1">VLOOKUP(RANDBETWEEN(1,70),Beers!A:A,3,FALSE)</f>
        <v>#N/A</v>
      </c>
    </row>
    <row r="189" spans="1:3">
      <c r="A189" s="1">
        <f t="shared" ca="1" si="4"/>
        <v>41703</v>
      </c>
      <c r="B189" s="2">
        <f t="shared" ca="1" si="5"/>
        <v>0.79</v>
      </c>
      <c r="C189" t="e">
        <f ca="1">VLOOKUP(RANDBETWEEN(1,70),Beers!A:A,3,FALSE)</f>
        <v>#N/A</v>
      </c>
    </row>
    <row r="190" spans="1:3">
      <c r="A190" s="1">
        <f t="shared" ca="1" si="4"/>
        <v>41662</v>
      </c>
      <c r="B190" s="2">
        <f t="shared" ca="1" si="5"/>
        <v>0.76</v>
      </c>
      <c r="C190" t="e">
        <f ca="1">VLOOKUP(RANDBETWEEN(1,70),Beers!A:A,3,FALSE)</f>
        <v>#N/A</v>
      </c>
    </row>
    <row r="191" spans="1:3">
      <c r="A191" s="1">
        <f t="shared" ca="1" si="4"/>
        <v>41709</v>
      </c>
      <c r="B191" s="2">
        <f t="shared" ca="1" si="5"/>
        <v>0.81</v>
      </c>
      <c r="C191" t="e">
        <f ca="1">VLOOKUP(RANDBETWEEN(1,70),Beers!A:A,3,FALSE)</f>
        <v>#N/A</v>
      </c>
    </row>
    <row r="192" spans="1:3">
      <c r="A192" s="1">
        <f t="shared" ca="1" si="4"/>
        <v>41686</v>
      </c>
      <c r="B192" s="2">
        <f t="shared" ca="1" si="5"/>
        <v>0.98</v>
      </c>
      <c r="C192" t="e">
        <f ca="1">VLOOKUP(RANDBETWEEN(1,70),Beers!A:A,3,FALSE)</f>
        <v>#N/A</v>
      </c>
    </row>
    <row r="193" spans="1:3">
      <c r="A193" s="1">
        <f t="shared" ca="1" si="4"/>
        <v>41680</v>
      </c>
      <c r="B193" s="2">
        <f t="shared" ca="1" si="5"/>
        <v>0.99</v>
      </c>
      <c r="C193" t="e">
        <f ca="1">VLOOKUP(RANDBETWEEN(1,70),Beers!A:A,3,FALSE)</f>
        <v>#N/A</v>
      </c>
    </row>
    <row r="194" spans="1:3">
      <c r="A194" s="1">
        <f t="shared" ca="1" si="4"/>
        <v>41676</v>
      </c>
      <c r="B194" s="2">
        <f t="shared" ca="1" si="5"/>
        <v>0.82</v>
      </c>
      <c r="C194" t="e">
        <f ca="1">VLOOKUP(RANDBETWEEN(1,70),Beers!A:A,3,FALSE)</f>
        <v>#N/A</v>
      </c>
    </row>
    <row r="195" spans="1:3">
      <c r="A195" s="1">
        <f t="shared" ref="A195:A258" ca="1" si="6">RANDBETWEEN(41640,41730)</f>
        <v>41650</v>
      </c>
      <c r="B195" s="2">
        <f t="shared" ref="B195:B258" ca="1" si="7">RANDBETWEEN(71,99)/100</f>
        <v>0.87</v>
      </c>
      <c r="C195" t="e">
        <f ca="1">VLOOKUP(RANDBETWEEN(1,70),Beers!A:A,3,FALSE)</f>
        <v>#N/A</v>
      </c>
    </row>
    <row r="196" spans="1:3">
      <c r="A196" s="1">
        <f t="shared" ca="1" si="6"/>
        <v>41700</v>
      </c>
      <c r="B196" s="2">
        <f t="shared" ca="1" si="7"/>
        <v>0.97</v>
      </c>
      <c r="C196" t="e">
        <f ca="1">VLOOKUP(RANDBETWEEN(1,70),Beers!A:A,3,FALSE)</f>
        <v>#N/A</v>
      </c>
    </row>
    <row r="197" spans="1:3">
      <c r="A197" s="1">
        <f t="shared" ca="1" si="6"/>
        <v>41706</v>
      </c>
      <c r="B197" s="2">
        <f t="shared" ca="1" si="7"/>
        <v>0.71</v>
      </c>
      <c r="C197" t="e">
        <f ca="1">VLOOKUP(RANDBETWEEN(1,70),Beers!A:A,3,FALSE)</f>
        <v>#N/A</v>
      </c>
    </row>
    <row r="198" spans="1:3">
      <c r="A198" s="1">
        <f t="shared" ca="1" si="6"/>
        <v>41686</v>
      </c>
      <c r="B198" s="2">
        <f t="shared" ca="1" si="7"/>
        <v>0.74</v>
      </c>
      <c r="C198" t="e">
        <f ca="1">VLOOKUP(RANDBETWEEN(1,70),Beers!A:A,3,FALSE)</f>
        <v>#N/A</v>
      </c>
    </row>
    <row r="199" spans="1:3">
      <c r="A199" s="1">
        <f t="shared" ca="1" si="6"/>
        <v>41693</v>
      </c>
      <c r="B199" s="2">
        <f t="shared" ca="1" si="7"/>
        <v>0.94</v>
      </c>
      <c r="C199" t="e">
        <f ca="1">VLOOKUP(RANDBETWEEN(1,70),Beers!A:A,3,FALSE)</f>
        <v>#N/A</v>
      </c>
    </row>
    <row r="200" spans="1:3">
      <c r="A200" s="1">
        <f t="shared" ca="1" si="6"/>
        <v>41684</v>
      </c>
      <c r="B200" s="2">
        <f t="shared" ca="1" si="7"/>
        <v>0.99</v>
      </c>
      <c r="C200" t="e">
        <f ca="1">VLOOKUP(RANDBETWEEN(1,70),Beers!A:A,3,FALSE)</f>
        <v>#N/A</v>
      </c>
    </row>
    <row r="201" spans="1:3">
      <c r="A201" s="1">
        <f t="shared" ca="1" si="6"/>
        <v>41649</v>
      </c>
      <c r="B201" s="2">
        <f t="shared" ca="1" si="7"/>
        <v>0.9</v>
      </c>
      <c r="C201" t="e">
        <f ca="1">VLOOKUP(RANDBETWEEN(1,70),Beers!A:A,3,FALSE)</f>
        <v>#N/A</v>
      </c>
    </row>
    <row r="202" spans="1:3">
      <c r="A202" s="1">
        <f t="shared" ca="1" si="6"/>
        <v>41660</v>
      </c>
      <c r="B202" s="2">
        <f t="shared" ca="1" si="7"/>
        <v>0.95</v>
      </c>
      <c r="C202" t="e">
        <f ca="1">VLOOKUP(RANDBETWEEN(1,70),Beers!A:A,3,FALSE)</f>
        <v>#N/A</v>
      </c>
    </row>
    <row r="203" spans="1:3">
      <c r="A203" s="1">
        <f t="shared" ca="1" si="6"/>
        <v>41650</v>
      </c>
      <c r="B203" s="2">
        <f t="shared" ca="1" si="7"/>
        <v>0.95</v>
      </c>
      <c r="C203" t="e">
        <f ca="1">VLOOKUP(RANDBETWEEN(1,70),Beers!A:A,3,FALSE)</f>
        <v>#N/A</v>
      </c>
    </row>
    <row r="204" spans="1:3">
      <c r="A204" s="1">
        <f t="shared" ca="1" si="6"/>
        <v>41730</v>
      </c>
      <c r="B204" s="2">
        <f t="shared" ca="1" si="7"/>
        <v>0.71</v>
      </c>
      <c r="C204" t="e">
        <f ca="1">VLOOKUP(RANDBETWEEN(1,70),Beers!A:A,3,FALSE)</f>
        <v>#N/A</v>
      </c>
    </row>
    <row r="205" spans="1:3">
      <c r="A205" s="1">
        <f t="shared" ca="1" si="6"/>
        <v>41672</v>
      </c>
      <c r="B205" s="2">
        <f t="shared" ca="1" si="7"/>
        <v>0.81</v>
      </c>
      <c r="C205" t="e">
        <f ca="1">VLOOKUP(RANDBETWEEN(1,70),Beers!A:A,3,FALSE)</f>
        <v>#N/A</v>
      </c>
    </row>
    <row r="206" spans="1:3">
      <c r="A206" s="1">
        <f t="shared" ca="1" si="6"/>
        <v>41700</v>
      </c>
      <c r="B206" s="2">
        <f t="shared" ca="1" si="7"/>
        <v>0.99</v>
      </c>
      <c r="C206" t="e">
        <f ca="1">VLOOKUP(RANDBETWEEN(1,70),Beers!A:A,3,FALSE)</f>
        <v>#N/A</v>
      </c>
    </row>
    <row r="207" spans="1:3">
      <c r="A207" s="1">
        <f t="shared" ca="1" si="6"/>
        <v>41650</v>
      </c>
      <c r="B207" s="2">
        <f t="shared" ca="1" si="7"/>
        <v>0.83</v>
      </c>
      <c r="C207" t="e">
        <f ca="1">VLOOKUP(RANDBETWEEN(1,70),Beers!A:A,3,FALSE)</f>
        <v>#N/A</v>
      </c>
    </row>
    <row r="208" spans="1:3">
      <c r="A208" s="1">
        <f t="shared" ca="1" si="6"/>
        <v>41719</v>
      </c>
      <c r="B208" s="2">
        <f t="shared" ca="1" si="7"/>
        <v>0.95</v>
      </c>
      <c r="C208" t="e">
        <f ca="1">VLOOKUP(RANDBETWEEN(1,70),Beers!A:A,3,FALSE)</f>
        <v>#N/A</v>
      </c>
    </row>
    <row r="209" spans="1:3">
      <c r="A209" s="1">
        <f t="shared" ca="1" si="6"/>
        <v>41701</v>
      </c>
      <c r="B209" s="2">
        <f t="shared" ca="1" si="7"/>
        <v>0.8</v>
      </c>
      <c r="C209" t="e">
        <f ca="1">VLOOKUP(RANDBETWEEN(1,70),Beers!A:A,3,FALSE)</f>
        <v>#N/A</v>
      </c>
    </row>
    <row r="210" spans="1:3">
      <c r="A210" s="1">
        <f t="shared" ca="1" si="6"/>
        <v>41693</v>
      </c>
      <c r="B210" s="2">
        <f t="shared" ca="1" si="7"/>
        <v>0.82</v>
      </c>
      <c r="C210" t="e">
        <f ca="1">VLOOKUP(RANDBETWEEN(1,70),Beers!A:A,3,FALSE)</f>
        <v>#N/A</v>
      </c>
    </row>
    <row r="211" spans="1:3">
      <c r="A211" s="1">
        <f t="shared" ca="1" si="6"/>
        <v>41712</v>
      </c>
      <c r="B211" s="2">
        <f t="shared" ca="1" si="7"/>
        <v>0.72</v>
      </c>
      <c r="C211" t="e">
        <f ca="1">VLOOKUP(RANDBETWEEN(1,70),Beers!A:A,3,FALSE)</f>
        <v>#N/A</v>
      </c>
    </row>
    <row r="212" spans="1:3">
      <c r="A212" s="1">
        <f t="shared" ca="1" si="6"/>
        <v>41655</v>
      </c>
      <c r="B212" s="2">
        <f t="shared" ca="1" si="7"/>
        <v>0.9</v>
      </c>
      <c r="C212" t="e">
        <f ca="1">VLOOKUP(RANDBETWEEN(1,70),Beers!A:A,3,FALSE)</f>
        <v>#N/A</v>
      </c>
    </row>
    <row r="213" spans="1:3">
      <c r="A213" s="1">
        <f t="shared" ca="1" si="6"/>
        <v>41698</v>
      </c>
      <c r="B213" s="2">
        <f t="shared" ca="1" si="7"/>
        <v>0.74</v>
      </c>
      <c r="C213" t="e">
        <f ca="1">VLOOKUP(RANDBETWEEN(1,70),Beers!A:A,3,FALSE)</f>
        <v>#N/A</v>
      </c>
    </row>
    <row r="214" spans="1:3">
      <c r="A214" s="1">
        <f t="shared" ca="1" si="6"/>
        <v>41661</v>
      </c>
      <c r="B214" s="2">
        <f t="shared" ca="1" si="7"/>
        <v>0.86</v>
      </c>
      <c r="C214" t="e">
        <f ca="1">VLOOKUP(RANDBETWEEN(1,70),Beers!A:A,3,FALSE)</f>
        <v>#N/A</v>
      </c>
    </row>
    <row r="215" spans="1:3">
      <c r="A215" s="1">
        <f t="shared" ca="1" si="6"/>
        <v>41672</v>
      </c>
      <c r="B215" s="2">
        <f t="shared" ca="1" si="7"/>
        <v>0.82</v>
      </c>
      <c r="C215" t="e">
        <f ca="1">VLOOKUP(RANDBETWEEN(1,70),Beers!A:A,3,FALSE)</f>
        <v>#N/A</v>
      </c>
    </row>
    <row r="216" spans="1:3">
      <c r="A216" s="1">
        <f t="shared" ca="1" si="6"/>
        <v>41680</v>
      </c>
      <c r="B216" s="2">
        <f t="shared" ca="1" si="7"/>
        <v>0.85</v>
      </c>
      <c r="C216" t="e">
        <f ca="1">VLOOKUP(RANDBETWEEN(1,70),Beers!A:A,3,FALSE)</f>
        <v>#N/A</v>
      </c>
    </row>
    <row r="217" spans="1:3">
      <c r="A217" s="1">
        <f t="shared" ca="1" si="6"/>
        <v>41667</v>
      </c>
      <c r="B217" s="2">
        <f t="shared" ca="1" si="7"/>
        <v>0.82</v>
      </c>
      <c r="C217" t="e">
        <f ca="1">VLOOKUP(RANDBETWEEN(1,70),Beers!A:A,3,FALSE)</f>
        <v>#N/A</v>
      </c>
    </row>
    <row r="218" spans="1:3">
      <c r="A218" s="1">
        <f t="shared" ca="1" si="6"/>
        <v>41670</v>
      </c>
      <c r="B218" s="2">
        <f t="shared" ca="1" si="7"/>
        <v>0.78</v>
      </c>
      <c r="C218" t="e">
        <f ca="1">VLOOKUP(RANDBETWEEN(1,70),Beers!A:A,3,FALSE)</f>
        <v>#N/A</v>
      </c>
    </row>
    <row r="219" spans="1:3">
      <c r="A219" s="1">
        <f t="shared" ca="1" si="6"/>
        <v>41669</v>
      </c>
      <c r="B219" s="2">
        <f t="shared" ca="1" si="7"/>
        <v>0.91</v>
      </c>
      <c r="C219" t="e">
        <f ca="1">VLOOKUP(RANDBETWEEN(1,70),Beers!A:A,3,FALSE)</f>
        <v>#N/A</v>
      </c>
    </row>
    <row r="220" spans="1:3">
      <c r="A220" s="1">
        <f t="shared" ca="1" si="6"/>
        <v>41652</v>
      </c>
      <c r="B220" s="2">
        <f t="shared" ca="1" si="7"/>
        <v>0.73</v>
      </c>
      <c r="C220" t="e">
        <f ca="1">VLOOKUP(RANDBETWEEN(1,70),Beers!A:A,3,FALSE)</f>
        <v>#N/A</v>
      </c>
    </row>
    <row r="221" spans="1:3">
      <c r="A221" s="1">
        <f t="shared" ca="1" si="6"/>
        <v>41675</v>
      </c>
      <c r="B221" s="2">
        <f t="shared" ca="1" si="7"/>
        <v>0.91</v>
      </c>
      <c r="C221" t="e">
        <f ca="1">VLOOKUP(RANDBETWEEN(1,70),Beers!A:A,3,FALSE)</f>
        <v>#N/A</v>
      </c>
    </row>
    <row r="222" spans="1:3">
      <c r="A222" s="1">
        <f t="shared" ca="1" si="6"/>
        <v>41725</v>
      </c>
      <c r="B222" s="2">
        <f t="shared" ca="1" si="7"/>
        <v>0.77</v>
      </c>
      <c r="C222" t="e">
        <f ca="1">VLOOKUP(RANDBETWEEN(1,70),Beers!A:A,3,FALSE)</f>
        <v>#N/A</v>
      </c>
    </row>
    <row r="223" spans="1:3">
      <c r="A223" s="1">
        <f t="shared" ca="1" si="6"/>
        <v>41686</v>
      </c>
      <c r="B223" s="2">
        <f t="shared" ca="1" si="7"/>
        <v>0.77</v>
      </c>
      <c r="C223" t="e">
        <f ca="1">VLOOKUP(RANDBETWEEN(1,70),Beers!A:A,3,FALSE)</f>
        <v>#N/A</v>
      </c>
    </row>
    <row r="224" spans="1:3">
      <c r="A224" s="1">
        <f t="shared" ca="1" si="6"/>
        <v>41692</v>
      </c>
      <c r="B224" s="2">
        <f t="shared" ca="1" si="7"/>
        <v>0.91</v>
      </c>
      <c r="C224" t="e">
        <f ca="1">VLOOKUP(RANDBETWEEN(1,70),Beers!A:A,3,FALSE)</f>
        <v>#N/A</v>
      </c>
    </row>
    <row r="225" spans="1:3">
      <c r="A225" s="1">
        <f t="shared" ca="1" si="6"/>
        <v>41678</v>
      </c>
      <c r="B225" s="2">
        <f t="shared" ca="1" si="7"/>
        <v>0.91</v>
      </c>
      <c r="C225" t="e">
        <f ca="1">VLOOKUP(RANDBETWEEN(1,70),Beers!A:A,3,FALSE)</f>
        <v>#N/A</v>
      </c>
    </row>
    <row r="226" spans="1:3">
      <c r="A226" s="1">
        <f t="shared" ca="1" si="6"/>
        <v>41716</v>
      </c>
      <c r="B226" s="2">
        <f t="shared" ca="1" si="7"/>
        <v>0.72</v>
      </c>
      <c r="C226" t="e">
        <f ca="1">VLOOKUP(RANDBETWEEN(1,70),Beers!A:A,3,FALSE)</f>
        <v>#N/A</v>
      </c>
    </row>
    <row r="227" spans="1:3">
      <c r="A227" s="1">
        <f t="shared" ca="1" si="6"/>
        <v>41712</v>
      </c>
      <c r="B227" s="2">
        <f t="shared" ca="1" si="7"/>
        <v>0.82</v>
      </c>
      <c r="C227" t="e">
        <f ca="1">VLOOKUP(RANDBETWEEN(1,70),Beers!A:A,3,FALSE)</f>
        <v>#N/A</v>
      </c>
    </row>
    <row r="228" spans="1:3">
      <c r="A228" s="1">
        <f t="shared" ca="1" si="6"/>
        <v>41664</v>
      </c>
      <c r="B228" s="2">
        <f t="shared" ca="1" si="7"/>
        <v>0.82</v>
      </c>
      <c r="C228" t="e">
        <f ca="1">VLOOKUP(RANDBETWEEN(1,70),Beers!A:A,3,FALSE)</f>
        <v>#N/A</v>
      </c>
    </row>
    <row r="229" spans="1:3">
      <c r="A229" s="1">
        <f t="shared" ca="1" si="6"/>
        <v>41683</v>
      </c>
      <c r="B229" s="2">
        <f t="shared" ca="1" si="7"/>
        <v>0.76</v>
      </c>
      <c r="C229" t="e">
        <f ca="1">VLOOKUP(RANDBETWEEN(1,70),Beers!A:A,3,FALSE)</f>
        <v>#N/A</v>
      </c>
    </row>
    <row r="230" spans="1:3">
      <c r="A230" s="1">
        <f t="shared" ca="1" si="6"/>
        <v>41722</v>
      </c>
      <c r="B230" s="2">
        <f t="shared" ca="1" si="7"/>
        <v>0.82</v>
      </c>
      <c r="C230" t="e">
        <f ca="1">VLOOKUP(RANDBETWEEN(1,70),Beers!A:A,3,FALSE)</f>
        <v>#N/A</v>
      </c>
    </row>
    <row r="231" spans="1:3">
      <c r="A231" s="1">
        <f t="shared" ca="1" si="6"/>
        <v>41719</v>
      </c>
      <c r="B231" s="2">
        <f t="shared" ca="1" si="7"/>
        <v>0.9</v>
      </c>
      <c r="C231" t="e">
        <f ca="1">VLOOKUP(RANDBETWEEN(1,70),Beers!A:A,3,FALSE)</f>
        <v>#N/A</v>
      </c>
    </row>
    <row r="232" spans="1:3">
      <c r="A232" s="1">
        <f t="shared" ca="1" si="6"/>
        <v>41642</v>
      </c>
      <c r="B232" s="2">
        <f t="shared" ca="1" si="7"/>
        <v>0.8</v>
      </c>
      <c r="C232" t="e">
        <f ca="1">VLOOKUP(RANDBETWEEN(1,70),Beers!A:A,3,FALSE)</f>
        <v>#N/A</v>
      </c>
    </row>
    <row r="233" spans="1:3">
      <c r="A233" s="1">
        <f t="shared" ca="1" si="6"/>
        <v>41654</v>
      </c>
      <c r="B233" s="2">
        <f t="shared" ca="1" si="7"/>
        <v>0.82</v>
      </c>
      <c r="C233" t="e">
        <f ca="1">VLOOKUP(RANDBETWEEN(1,70),Beers!A:A,3,FALSE)</f>
        <v>#N/A</v>
      </c>
    </row>
    <row r="234" spans="1:3">
      <c r="A234" s="1">
        <f t="shared" ca="1" si="6"/>
        <v>41664</v>
      </c>
      <c r="B234" s="2">
        <f t="shared" ca="1" si="7"/>
        <v>0.87</v>
      </c>
      <c r="C234" t="e">
        <f ca="1">VLOOKUP(RANDBETWEEN(1,70),Beers!A:A,3,FALSE)</f>
        <v>#N/A</v>
      </c>
    </row>
    <row r="235" spans="1:3">
      <c r="A235" s="1">
        <f t="shared" ca="1" si="6"/>
        <v>41651</v>
      </c>
      <c r="B235" s="2">
        <f t="shared" ca="1" si="7"/>
        <v>0.78</v>
      </c>
      <c r="C235" t="e">
        <f ca="1">VLOOKUP(RANDBETWEEN(1,70),Beers!A:A,3,FALSE)</f>
        <v>#N/A</v>
      </c>
    </row>
    <row r="236" spans="1:3">
      <c r="A236" s="1">
        <f t="shared" ca="1" si="6"/>
        <v>41695</v>
      </c>
      <c r="B236" s="2">
        <f t="shared" ca="1" si="7"/>
        <v>0.91</v>
      </c>
      <c r="C236" t="e">
        <f ca="1">VLOOKUP(RANDBETWEEN(1,70),Beers!A:A,3,FALSE)</f>
        <v>#N/A</v>
      </c>
    </row>
    <row r="237" spans="1:3">
      <c r="A237" s="1">
        <f t="shared" ca="1" si="6"/>
        <v>41686</v>
      </c>
      <c r="B237" s="2">
        <f t="shared" ca="1" si="7"/>
        <v>0.8</v>
      </c>
      <c r="C237" t="e">
        <f ca="1">VLOOKUP(RANDBETWEEN(1,70),Beers!A:A,3,FALSE)</f>
        <v>#N/A</v>
      </c>
    </row>
    <row r="238" spans="1:3">
      <c r="A238" s="1">
        <f t="shared" ca="1" si="6"/>
        <v>41708</v>
      </c>
      <c r="B238" s="2">
        <f t="shared" ca="1" si="7"/>
        <v>0.97</v>
      </c>
      <c r="C238" t="e">
        <f ca="1">VLOOKUP(RANDBETWEEN(1,70),Beers!A:A,3,FALSE)</f>
        <v>#N/A</v>
      </c>
    </row>
    <row r="239" spans="1:3">
      <c r="A239" s="1">
        <f t="shared" ca="1" si="6"/>
        <v>41659</v>
      </c>
      <c r="B239" s="2">
        <f t="shared" ca="1" si="7"/>
        <v>0.94</v>
      </c>
      <c r="C239" t="e">
        <f ca="1">VLOOKUP(RANDBETWEEN(1,70),Beers!A:A,3,FALSE)</f>
        <v>#N/A</v>
      </c>
    </row>
    <row r="240" spans="1:3">
      <c r="A240" s="1">
        <f t="shared" ca="1" si="6"/>
        <v>41656</v>
      </c>
      <c r="B240" s="2">
        <f t="shared" ca="1" si="7"/>
        <v>0.78</v>
      </c>
      <c r="C240" t="e">
        <f ca="1">VLOOKUP(RANDBETWEEN(1,70),Beers!A:A,3,FALSE)</f>
        <v>#N/A</v>
      </c>
    </row>
    <row r="241" spans="1:3">
      <c r="A241" s="1">
        <f t="shared" ca="1" si="6"/>
        <v>41714</v>
      </c>
      <c r="B241" s="2">
        <f t="shared" ca="1" si="7"/>
        <v>0.85</v>
      </c>
      <c r="C241" t="e">
        <f ca="1">VLOOKUP(RANDBETWEEN(1,70),Beers!A:A,3,FALSE)</f>
        <v>#N/A</v>
      </c>
    </row>
    <row r="242" spans="1:3">
      <c r="A242" s="1">
        <f t="shared" ca="1" si="6"/>
        <v>41665</v>
      </c>
      <c r="B242" s="2">
        <f t="shared" ca="1" si="7"/>
        <v>0.82</v>
      </c>
      <c r="C242" t="e">
        <f ca="1">VLOOKUP(RANDBETWEEN(1,70),Beers!A:A,3,FALSE)</f>
        <v>#N/A</v>
      </c>
    </row>
    <row r="243" spans="1:3">
      <c r="A243" s="1">
        <f t="shared" ca="1" si="6"/>
        <v>41712</v>
      </c>
      <c r="B243" s="2">
        <f t="shared" ca="1" si="7"/>
        <v>0.9</v>
      </c>
      <c r="C243" t="e">
        <f ca="1">VLOOKUP(RANDBETWEEN(1,70),Beers!A:A,3,FALSE)</f>
        <v>#N/A</v>
      </c>
    </row>
    <row r="244" spans="1:3">
      <c r="A244" s="1">
        <f t="shared" ca="1" si="6"/>
        <v>41667</v>
      </c>
      <c r="B244" s="2">
        <f t="shared" ca="1" si="7"/>
        <v>0.79</v>
      </c>
      <c r="C244" t="e">
        <f ca="1">VLOOKUP(RANDBETWEEN(1,70),Beers!A:A,3,FALSE)</f>
        <v>#N/A</v>
      </c>
    </row>
    <row r="245" spans="1:3">
      <c r="A245" s="1">
        <f t="shared" ca="1" si="6"/>
        <v>41715</v>
      </c>
      <c r="B245" s="2">
        <f t="shared" ca="1" si="7"/>
        <v>0.74</v>
      </c>
      <c r="C245" t="e">
        <f ca="1">VLOOKUP(RANDBETWEEN(1,70),Beers!A:A,3,FALSE)</f>
        <v>#N/A</v>
      </c>
    </row>
    <row r="246" spans="1:3">
      <c r="A246" s="1">
        <f t="shared" ca="1" si="6"/>
        <v>41699</v>
      </c>
      <c r="B246" s="2">
        <f t="shared" ca="1" si="7"/>
        <v>0.85</v>
      </c>
      <c r="C246" t="e">
        <f ca="1">VLOOKUP(RANDBETWEEN(1,70),Beers!A:A,3,FALSE)</f>
        <v>#N/A</v>
      </c>
    </row>
    <row r="247" spans="1:3">
      <c r="A247" s="1">
        <f t="shared" ca="1" si="6"/>
        <v>41642</v>
      </c>
      <c r="B247" s="2">
        <f t="shared" ca="1" si="7"/>
        <v>0.9</v>
      </c>
      <c r="C247" t="e">
        <f ca="1">VLOOKUP(RANDBETWEEN(1,70),Beers!A:A,3,FALSE)</f>
        <v>#N/A</v>
      </c>
    </row>
    <row r="248" spans="1:3">
      <c r="A248" s="1">
        <f t="shared" ca="1" si="6"/>
        <v>41719</v>
      </c>
      <c r="B248" s="2">
        <f t="shared" ca="1" si="7"/>
        <v>0.97</v>
      </c>
      <c r="C248" t="e">
        <f ca="1">VLOOKUP(RANDBETWEEN(1,70),Beers!A:A,3,FALSE)</f>
        <v>#N/A</v>
      </c>
    </row>
    <row r="249" spans="1:3">
      <c r="A249" s="1">
        <f t="shared" ca="1" si="6"/>
        <v>41714</v>
      </c>
      <c r="B249" s="2">
        <f t="shared" ca="1" si="7"/>
        <v>0.92</v>
      </c>
      <c r="C249" t="e">
        <f ca="1">VLOOKUP(RANDBETWEEN(1,70),Beers!A:A,3,FALSE)</f>
        <v>#N/A</v>
      </c>
    </row>
    <row r="250" spans="1:3">
      <c r="A250" s="1">
        <f t="shared" ca="1" si="6"/>
        <v>41696</v>
      </c>
      <c r="B250" s="2">
        <f t="shared" ca="1" si="7"/>
        <v>0.87</v>
      </c>
      <c r="C250" t="e">
        <f ca="1">VLOOKUP(RANDBETWEEN(1,70),Beers!A:A,3,FALSE)</f>
        <v>#N/A</v>
      </c>
    </row>
    <row r="251" spans="1:3">
      <c r="A251" s="1">
        <f t="shared" ca="1" si="6"/>
        <v>41688</v>
      </c>
      <c r="B251" s="2">
        <f t="shared" ca="1" si="7"/>
        <v>0.96</v>
      </c>
      <c r="C251" t="e">
        <f ca="1">VLOOKUP(RANDBETWEEN(1,70),Beers!A:A,3,FALSE)</f>
        <v>#N/A</v>
      </c>
    </row>
    <row r="252" spans="1:3">
      <c r="A252" s="1">
        <f t="shared" ca="1" si="6"/>
        <v>41715</v>
      </c>
      <c r="B252" s="2">
        <f t="shared" ca="1" si="7"/>
        <v>0.85</v>
      </c>
      <c r="C252" t="e">
        <f ca="1">VLOOKUP(RANDBETWEEN(1,70),Beers!A:A,3,FALSE)</f>
        <v>#N/A</v>
      </c>
    </row>
    <row r="253" spans="1:3">
      <c r="A253" s="1">
        <f t="shared" ca="1" si="6"/>
        <v>41650</v>
      </c>
      <c r="B253" s="2">
        <f t="shared" ca="1" si="7"/>
        <v>0.97</v>
      </c>
      <c r="C253" t="e">
        <f ca="1">VLOOKUP(RANDBETWEEN(1,70),Beers!A:A,3,FALSE)</f>
        <v>#N/A</v>
      </c>
    </row>
    <row r="254" spans="1:3">
      <c r="A254" s="1">
        <f t="shared" ca="1" si="6"/>
        <v>41665</v>
      </c>
      <c r="B254" s="2">
        <f t="shared" ca="1" si="7"/>
        <v>0.98</v>
      </c>
      <c r="C254" t="e">
        <f ca="1">VLOOKUP(RANDBETWEEN(1,70),Beers!A:A,3,FALSE)</f>
        <v>#N/A</v>
      </c>
    </row>
    <row r="255" spans="1:3">
      <c r="A255" s="1">
        <f t="shared" ca="1" si="6"/>
        <v>41659</v>
      </c>
      <c r="B255" s="2">
        <f t="shared" ca="1" si="7"/>
        <v>0.89</v>
      </c>
      <c r="C255" t="e">
        <f ca="1">VLOOKUP(RANDBETWEEN(1,70),Beers!A:A,3,FALSE)</f>
        <v>#N/A</v>
      </c>
    </row>
    <row r="256" spans="1:3">
      <c r="A256" s="1">
        <f t="shared" ca="1" si="6"/>
        <v>41726</v>
      </c>
      <c r="B256" s="2">
        <f t="shared" ca="1" si="7"/>
        <v>0.74</v>
      </c>
      <c r="C256" t="e">
        <f ca="1">VLOOKUP(RANDBETWEEN(1,70),Beers!A:A,3,FALSE)</f>
        <v>#N/A</v>
      </c>
    </row>
    <row r="257" spans="1:3">
      <c r="A257" s="1">
        <f t="shared" ca="1" si="6"/>
        <v>41687</v>
      </c>
      <c r="B257" s="2">
        <f t="shared" ca="1" si="7"/>
        <v>0.94</v>
      </c>
      <c r="C257" t="e">
        <f ca="1">VLOOKUP(RANDBETWEEN(1,70),Beers!A:A,3,FALSE)</f>
        <v>#N/A</v>
      </c>
    </row>
    <row r="258" spans="1:3">
      <c r="A258" s="1">
        <f t="shared" ca="1" si="6"/>
        <v>41701</v>
      </c>
      <c r="B258" s="2">
        <f t="shared" ca="1" si="7"/>
        <v>0.72</v>
      </c>
      <c r="C258" t="e">
        <f ca="1">VLOOKUP(RANDBETWEEN(1,70),Beers!A:A,3,FALSE)</f>
        <v>#N/A</v>
      </c>
    </row>
    <row r="259" spans="1:3">
      <c r="A259" s="1">
        <f t="shared" ref="A259:A299" ca="1" si="8">RANDBETWEEN(41640,41730)</f>
        <v>41723</v>
      </c>
      <c r="B259" s="2">
        <f t="shared" ref="B259:B322" ca="1" si="9">RANDBETWEEN(71,99)/100</f>
        <v>0.79</v>
      </c>
      <c r="C259" t="e">
        <f ca="1">VLOOKUP(RANDBETWEEN(1,70),Beers!A:A,3,FALSE)</f>
        <v>#N/A</v>
      </c>
    </row>
    <row r="260" spans="1:3">
      <c r="A260" s="1">
        <f t="shared" ca="1" si="8"/>
        <v>41681</v>
      </c>
      <c r="B260" s="2">
        <f t="shared" ca="1" si="9"/>
        <v>0.96</v>
      </c>
      <c r="C260" t="e">
        <f ca="1">VLOOKUP(RANDBETWEEN(1,70),Beers!A:A,3,FALSE)</f>
        <v>#N/A</v>
      </c>
    </row>
    <row r="261" spans="1:3">
      <c r="A261" s="1">
        <f t="shared" ca="1" si="8"/>
        <v>41668</v>
      </c>
      <c r="B261" s="2">
        <f t="shared" ca="1" si="9"/>
        <v>0.77</v>
      </c>
      <c r="C261" t="e">
        <f ca="1">VLOOKUP(RANDBETWEEN(1,70),Beers!A:A,3,FALSE)</f>
        <v>#N/A</v>
      </c>
    </row>
    <row r="262" spans="1:3">
      <c r="A262" s="1">
        <f t="shared" ca="1" si="8"/>
        <v>41726</v>
      </c>
      <c r="B262" s="2">
        <f t="shared" ca="1" si="9"/>
        <v>0.95</v>
      </c>
      <c r="C262" t="e">
        <f ca="1">VLOOKUP(RANDBETWEEN(1,70),Beers!A:A,3,FALSE)</f>
        <v>#N/A</v>
      </c>
    </row>
    <row r="263" spans="1:3">
      <c r="A263" s="1">
        <f t="shared" ca="1" si="8"/>
        <v>41707</v>
      </c>
      <c r="B263" s="2">
        <f t="shared" ca="1" si="9"/>
        <v>0.71</v>
      </c>
      <c r="C263" t="e">
        <f ca="1">VLOOKUP(RANDBETWEEN(1,70),Beers!A:A,3,FALSE)</f>
        <v>#N/A</v>
      </c>
    </row>
    <row r="264" spans="1:3">
      <c r="A264" s="1">
        <f t="shared" ca="1" si="8"/>
        <v>41644</v>
      </c>
      <c r="B264" s="2">
        <f t="shared" ca="1" si="9"/>
        <v>0.93</v>
      </c>
      <c r="C264" t="e">
        <f ca="1">VLOOKUP(RANDBETWEEN(1,70),Beers!A:A,3,FALSE)</f>
        <v>#N/A</v>
      </c>
    </row>
    <row r="265" spans="1:3">
      <c r="A265" s="1">
        <f t="shared" ca="1" si="8"/>
        <v>41648</v>
      </c>
      <c r="B265" s="2">
        <f t="shared" ca="1" si="9"/>
        <v>0.88</v>
      </c>
      <c r="C265" t="e">
        <f ca="1">VLOOKUP(RANDBETWEEN(1,70),Beers!A:A,3,FALSE)</f>
        <v>#N/A</v>
      </c>
    </row>
    <row r="266" spans="1:3">
      <c r="A266" s="1">
        <f t="shared" ca="1" si="8"/>
        <v>41675</v>
      </c>
      <c r="B266" s="2">
        <f t="shared" ca="1" si="9"/>
        <v>0.77</v>
      </c>
      <c r="C266" t="e">
        <f ca="1">VLOOKUP(RANDBETWEEN(1,70),Beers!A:A,3,FALSE)</f>
        <v>#N/A</v>
      </c>
    </row>
    <row r="267" spans="1:3">
      <c r="A267" s="1">
        <f t="shared" ca="1" si="8"/>
        <v>41729</v>
      </c>
      <c r="B267" s="2">
        <f t="shared" ca="1" si="9"/>
        <v>0.99</v>
      </c>
      <c r="C267" t="e">
        <f ca="1">VLOOKUP(RANDBETWEEN(1,70),Beers!A:A,3,FALSE)</f>
        <v>#N/A</v>
      </c>
    </row>
    <row r="268" spans="1:3">
      <c r="A268" s="1">
        <f t="shared" ca="1" si="8"/>
        <v>41641</v>
      </c>
      <c r="B268" s="2">
        <f t="shared" ca="1" si="9"/>
        <v>0.83</v>
      </c>
      <c r="C268" t="e">
        <f ca="1">VLOOKUP(RANDBETWEEN(1,70),Beers!A:A,3,FALSE)</f>
        <v>#N/A</v>
      </c>
    </row>
    <row r="269" spans="1:3">
      <c r="A269" s="1">
        <f t="shared" ca="1" si="8"/>
        <v>41649</v>
      </c>
      <c r="B269" s="2">
        <f t="shared" ca="1" si="9"/>
        <v>0.93</v>
      </c>
      <c r="C269" t="e">
        <f ca="1">VLOOKUP(RANDBETWEEN(1,70),Beers!A:A,3,FALSE)</f>
        <v>#N/A</v>
      </c>
    </row>
    <row r="270" spans="1:3">
      <c r="A270" s="1">
        <f t="shared" ca="1" si="8"/>
        <v>41685</v>
      </c>
      <c r="B270" s="2">
        <f t="shared" ca="1" si="9"/>
        <v>0.84</v>
      </c>
      <c r="C270" t="e">
        <f ca="1">VLOOKUP(RANDBETWEEN(1,70),Beers!A:A,3,FALSE)</f>
        <v>#N/A</v>
      </c>
    </row>
    <row r="271" spans="1:3">
      <c r="A271" s="1">
        <f t="shared" ca="1" si="8"/>
        <v>41684</v>
      </c>
      <c r="B271" s="2">
        <f t="shared" ca="1" si="9"/>
        <v>0.85</v>
      </c>
      <c r="C271" t="e">
        <f ca="1">VLOOKUP(RANDBETWEEN(1,70),Beers!A:A,3,FALSE)</f>
        <v>#N/A</v>
      </c>
    </row>
    <row r="272" spans="1:3">
      <c r="A272" s="1">
        <f t="shared" ca="1" si="8"/>
        <v>41671</v>
      </c>
      <c r="B272" s="2">
        <f t="shared" ca="1" si="9"/>
        <v>0.88</v>
      </c>
      <c r="C272" t="e">
        <f ca="1">VLOOKUP(RANDBETWEEN(1,70),Beers!A:A,3,FALSE)</f>
        <v>#N/A</v>
      </c>
    </row>
    <row r="273" spans="1:3">
      <c r="A273" s="1">
        <f t="shared" ca="1" si="8"/>
        <v>41683</v>
      </c>
      <c r="B273" s="2">
        <f t="shared" ca="1" si="9"/>
        <v>0.96</v>
      </c>
      <c r="C273" t="e">
        <f ca="1">VLOOKUP(RANDBETWEEN(1,70),Beers!A:A,3,FALSE)</f>
        <v>#N/A</v>
      </c>
    </row>
    <row r="274" spans="1:3">
      <c r="A274" s="1">
        <f t="shared" ca="1" si="8"/>
        <v>41662</v>
      </c>
      <c r="B274" s="2">
        <f t="shared" ca="1" si="9"/>
        <v>0.83</v>
      </c>
      <c r="C274" t="e">
        <f ca="1">VLOOKUP(RANDBETWEEN(1,70),Beers!A:A,3,FALSE)</f>
        <v>#N/A</v>
      </c>
    </row>
    <row r="275" spans="1:3">
      <c r="A275" s="1">
        <f t="shared" ca="1" si="8"/>
        <v>41659</v>
      </c>
      <c r="B275" s="2">
        <f t="shared" ca="1" si="9"/>
        <v>0.88</v>
      </c>
      <c r="C275" t="e">
        <f ca="1">VLOOKUP(RANDBETWEEN(1,70),Beers!A:A,3,FALSE)</f>
        <v>#N/A</v>
      </c>
    </row>
    <row r="276" spans="1:3">
      <c r="A276" s="1">
        <f t="shared" ca="1" si="8"/>
        <v>41704</v>
      </c>
      <c r="B276" s="2">
        <f t="shared" ca="1" si="9"/>
        <v>0.81</v>
      </c>
      <c r="C276" t="e">
        <f ca="1">VLOOKUP(RANDBETWEEN(1,70),Beers!A:A,3,FALSE)</f>
        <v>#N/A</v>
      </c>
    </row>
    <row r="277" spans="1:3">
      <c r="A277" s="1">
        <f t="shared" ca="1" si="8"/>
        <v>41696</v>
      </c>
      <c r="B277" s="2">
        <f t="shared" ca="1" si="9"/>
        <v>0.82</v>
      </c>
      <c r="C277" t="e">
        <f ca="1">VLOOKUP(RANDBETWEEN(1,70),Beers!A:A,3,FALSE)</f>
        <v>#N/A</v>
      </c>
    </row>
    <row r="278" spans="1:3">
      <c r="A278" s="1">
        <f t="shared" ca="1" si="8"/>
        <v>41679</v>
      </c>
      <c r="B278" s="2">
        <f t="shared" ca="1" si="9"/>
        <v>0.81</v>
      </c>
      <c r="C278" t="e">
        <f ca="1">VLOOKUP(RANDBETWEEN(1,70),Beers!A:A,3,FALSE)</f>
        <v>#N/A</v>
      </c>
    </row>
    <row r="279" spans="1:3">
      <c r="A279" s="1">
        <f t="shared" ca="1" si="8"/>
        <v>41729</v>
      </c>
      <c r="B279" s="2">
        <f t="shared" ca="1" si="9"/>
        <v>0.8</v>
      </c>
      <c r="C279" t="e">
        <f ca="1">VLOOKUP(RANDBETWEEN(1,70),Beers!A:A,3,FALSE)</f>
        <v>#N/A</v>
      </c>
    </row>
    <row r="280" spans="1:3">
      <c r="A280" s="1">
        <f t="shared" ca="1" si="8"/>
        <v>41721</v>
      </c>
      <c r="B280" s="2">
        <f t="shared" ca="1" si="9"/>
        <v>0.84</v>
      </c>
      <c r="C280" t="e">
        <f ca="1">VLOOKUP(RANDBETWEEN(1,70),Beers!A:A,3,FALSE)</f>
        <v>#N/A</v>
      </c>
    </row>
    <row r="281" spans="1:3">
      <c r="A281" s="1">
        <f t="shared" ca="1" si="8"/>
        <v>41646</v>
      </c>
      <c r="B281" s="2">
        <f t="shared" ca="1" si="9"/>
        <v>0.98</v>
      </c>
      <c r="C281" t="e">
        <f ca="1">VLOOKUP(RANDBETWEEN(1,70),Beers!A:A,3,FALSE)</f>
        <v>#N/A</v>
      </c>
    </row>
    <row r="282" spans="1:3">
      <c r="A282" s="1">
        <f t="shared" ca="1" si="8"/>
        <v>41703</v>
      </c>
      <c r="B282" s="2">
        <f t="shared" ca="1" si="9"/>
        <v>0.85</v>
      </c>
      <c r="C282" t="e">
        <f ca="1">VLOOKUP(RANDBETWEEN(1,70),Beers!A:A,3,FALSE)</f>
        <v>#N/A</v>
      </c>
    </row>
    <row r="283" spans="1:3">
      <c r="A283" s="1">
        <f t="shared" ca="1" si="8"/>
        <v>41696</v>
      </c>
      <c r="B283" s="2">
        <f t="shared" ca="1" si="9"/>
        <v>0.82</v>
      </c>
      <c r="C283" t="e">
        <f ca="1">VLOOKUP(RANDBETWEEN(1,70),Beers!A:A,3,FALSE)</f>
        <v>#N/A</v>
      </c>
    </row>
    <row r="284" spans="1:3">
      <c r="A284" s="1">
        <f t="shared" ca="1" si="8"/>
        <v>41707</v>
      </c>
      <c r="B284" s="2">
        <f t="shared" ca="1" si="9"/>
        <v>0.93</v>
      </c>
      <c r="C284" t="e">
        <f ca="1">VLOOKUP(RANDBETWEEN(1,70),Beers!A:A,3,FALSE)</f>
        <v>#N/A</v>
      </c>
    </row>
    <row r="285" spans="1:3">
      <c r="A285" s="1">
        <f t="shared" ca="1" si="8"/>
        <v>41669</v>
      </c>
      <c r="B285" s="2">
        <f t="shared" ca="1" si="9"/>
        <v>0.99</v>
      </c>
      <c r="C285" t="e">
        <f ca="1">VLOOKUP(RANDBETWEEN(1,70),Beers!A:A,3,FALSE)</f>
        <v>#N/A</v>
      </c>
    </row>
    <row r="286" spans="1:3">
      <c r="A286" s="1">
        <f t="shared" ca="1" si="8"/>
        <v>41643</v>
      </c>
      <c r="B286" s="2">
        <f t="shared" ca="1" si="9"/>
        <v>0.86</v>
      </c>
      <c r="C286" t="e">
        <f ca="1">VLOOKUP(RANDBETWEEN(1,70),Beers!A:A,3,FALSE)</f>
        <v>#N/A</v>
      </c>
    </row>
    <row r="287" spans="1:3">
      <c r="A287" s="1">
        <f t="shared" ca="1" si="8"/>
        <v>41668</v>
      </c>
      <c r="B287" s="2">
        <f t="shared" ca="1" si="9"/>
        <v>0.91</v>
      </c>
      <c r="C287" t="e">
        <f ca="1">VLOOKUP(RANDBETWEEN(1,70),Beers!A:A,3,FALSE)</f>
        <v>#N/A</v>
      </c>
    </row>
    <row r="288" spans="1:3">
      <c r="A288" s="1">
        <f t="shared" ca="1" si="8"/>
        <v>41662</v>
      </c>
      <c r="B288" s="2">
        <f t="shared" ca="1" si="9"/>
        <v>0.9</v>
      </c>
      <c r="C288" t="e">
        <f ca="1">VLOOKUP(RANDBETWEEN(1,70),Beers!A:A,3,FALSE)</f>
        <v>#N/A</v>
      </c>
    </row>
    <row r="289" spans="1:3">
      <c r="A289" s="1">
        <f t="shared" ca="1" si="8"/>
        <v>41724</v>
      </c>
      <c r="B289" s="2">
        <f t="shared" ca="1" si="9"/>
        <v>0.86</v>
      </c>
      <c r="C289" t="e">
        <f ca="1">VLOOKUP(RANDBETWEEN(1,70),Beers!A:A,3,FALSE)</f>
        <v>#N/A</v>
      </c>
    </row>
    <row r="290" spans="1:3">
      <c r="A290" s="1">
        <f t="shared" ca="1" si="8"/>
        <v>41722</v>
      </c>
      <c r="B290" s="2">
        <f t="shared" ca="1" si="9"/>
        <v>0.87</v>
      </c>
      <c r="C290" t="e">
        <f ca="1">VLOOKUP(RANDBETWEEN(1,70),Beers!A:A,3,FALSE)</f>
        <v>#N/A</v>
      </c>
    </row>
    <row r="291" spans="1:3">
      <c r="A291" s="1">
        <f t="shared" ca="1" si="8"/>
        <v>41708</v>
      </c>
      <c r="B291" s="2">
        <f t="shared" ca="1" si="9"/>
        <v>0.82</v>
      </c>
      <c r="C291" t="e">
        <f ca="1">VLOOKUP(RANDBETWEEN(1,70),Beers!A:A,3,FALSE)</f>
        <v>#N/A</v>
      </c>
    </row>
    <row r="292" spans="1:3">
      <c r="A292" s="1">
        <f t="shared" ca="1" si="8"/>
        <v>41696</v>
      </c>
      <c r="B292" s="2">
        <f t="shared" ca="1" si="9"/>
        <v>0.72</v>
      </c>
      <c r="C292" t="e">
        <f ca="1">VLOOKUP(RANDBETWEEN(1,70),Beers!A:A,3,FALSE)</f>
        <v>#N/A</v>
      </c>
    </row>
    <row r="293" spans="1:3">
      <c r="A293" s="1">
        <f t="shared" ca="1" si="8"/>
        <v>41665</v>
      </c>
      <c r="B293" s="2">
        <f t="shared" ca="1" si="9"/>
        <v>0.87</v>
      </c>
      <c r="C293" t="e">
        <f ca="1">VLOOKUP(RANDBETWEEN(1,70),Beers!A:A,3,FALSE)</f>
        <v>#N/A</v>
      </c>
    </row>
    <row r="294" spans="1:3">
      <c r="A294" s="1">
        <f t="shared" ca="1" si="8"/>
        <v>41655</v>
      </c>
      <c r="B294" s="2">
        <f t="shared" ca="1" si="9"/>
        <v>0.72</v>
      </c>
      <c r="C294" t="e">
        <f ca="1">VLOOKUP(RANDBETWEEN(1,70),Beers!A:A,3,FALSE)</f>
        <v>#N/A</v>
      </c>
    </row>
    <row r="295" spans="1:3">
      <c r="A295" s="1">
        <f t="shared" ca="1" si="8"/>
        <v>41730</v>
      </c>
      <c r="B295" s="2">
        <f t="shared" ca="1" si="9"/>
        <v>0.76</v>
      </c>
      <c r="C295" t="e">
        <f ca="1">VLOOKUP(RANDBETWEEN(1,70),Beers!A:A,3,FALSE)</f>
        <v>#N/A</v>
      </c>
    </row>
    <row r="296" spans="1:3">
      <c r="A296" s="1">
        <f t="shared" ca="1" si="8"/>
        <v>41703</v>
      </c>
      <c r="B296" s="2">
        <f t="shared" ca="1" si="9"/>
        <v>0.94</v>
      </c>
      <c r="C296" t="e">
        <f ca="1">VLOOKUP(RANDBETWEEN(1,70),Beers!A:A,3,FALSE)</f>
        <v>#N/A</v>
      </c>
    </row>
    <row r="297" spans="1:3">
      <c r="A297" s="1">
        <f t="shared" ca="1" si="8"/>
        <v>41642</v>
      </c>
      <c r="B297" s="2">
        <f t="shared" ca="1" si="9"/>
        <v>0.83</v>
      </c>
      <c r="C297" t="e">
        <f ca="1">VLOOKUP(RANDBETWEEN(1,70),Beers!A:A,3,FALSE)</f>
        <v>#N/A</v>
      </c>
    </row>
    <row r="298" spans="1:3">
      <c r="A298" s="1">
        <f t="shared" ca="1" si="8"/>
        <v>41652</v>
      </c>
      <c r="B298" s="2">
        <f t="shared" ca="1" si="9"/>
        <v>0.85</v>
      </c>
      <c r="C298" t="e">
        <f ca="1">VLOOKUP(RANDBETWEEN(1,70),Beers!A:A,3,FALSE)</f>
        <v>#N/A</v>
      </c>
    </row>
    <row r="299" spans="1:3">
      <c r="A299" s="1">
        <f t="shared" ca="1" si="8"/>
        <v>41687</v>
      </c>
      <c r="B299" s="2">
        <f t="shared" ca="1" si="9"/>
        <v>0.85</v>
      </c>
      <c r="C299" t="e">
        <f ca="1">VLOOKUP(RANDBETWEEN(1,70),Beers!A:A,3,FALSE)</f>
        <v>#N/A</v>
      </c>
    </row>
    <row r="300" spans="1:3">
      <c r="A300" s="1">
        <f ca="1">RANDBETWEEN(41640,41730)</f>
        <v>41689</v>
      </c>
      <c r="B300" s="2">
        <f t="shared" ca="1" si="9"/>
        <v>0.78</v>
      </c>
      <c r="C300" t="e">
        <f ca="1">VLOOKUP(RANDBETWEEN(1,70),Beers!A:A,3,FALSE)</f>
        <v>#N/A</v>
      </c>
    </row>
    <row r="301" spans="1:3">
      <c r="A301" s="1">
        <f t="shared" ref="A301:A364" ca="1" si="10">RANDBETWEEN(41640,41730)</f>
        <v>41695</v>
      </c>
      <c r="B301" s="2">
        <f t="shared" ca="1" si="9"/>
        <v>0.93</v>
      </c>
      <c r="C301" t="e">
        <f ca="1">VLOOKUP(RANDBETWEEN(1,70),Beers!A:A,3,FALSE)</f>
        <v>#N/A</v>
      </c>
    </row>
    <row r="302" spans="1:3">
      <c r="A302" s="1">
        <f t="shared" ca="1" si="10"/>
        <v>41672</v>
      </c>
      <c r="B302" s="2">
        <f t="shared" ca="1" si="9"/>
        <v>0.85</v>
      </c>
      <c r="C302" t="e">
        <f ca="1">VLOOKUP(RANDBETWEEN(1,70),Beers!A:A,3,FALSE)</f>
        <v>#N/A</v>
      </c>
    </row>
    <row r="303" spans="1:3">
      <c r="A303" s="1">
        <f t="shared" ca="1" si="10"/>
        <v>41644</v>
      </c>
      <c r="B303" s="2">
        <f t="shared" ca="1" si="9"/>
        <v>0.8</v>
      </c>
      <c r="C303" t="e">
        <f ca="1">VLOOKUP(RANDBETWEEN(1,70),Beers!A:A,3,FALSE)</f>
        <v>#N/A</v>
      </c>
    </row>
    <row r="304" spans="1:3">
      <c r="A304" s="1">
        <f t="shared" ca="1" si="10"/>
        <v>41676</v>
      </c>
      <c r="B304" s="2">
        <f t="shared" ca="1" si="9"/>
        <v>0.87</v>
      </c>
      <c r="C304" t="e">
        <f ca="1">VLOOKUP(RANDBETWEEN(1,70),Beers!A:A,3,FALSE)</f>
        <v>#N/A</v>
      </c>
    </row>
    <row r="305" spans="1:3">
      <c r="A305" s="1">
        <f t="shared" ca="1" si="10"/>
        <v>41661</v>
      </c>
      <c r="B305" s="2">
        <f t="shared" ca="1" si="9"/>
        <v>0.72</v>
      </c>
      <c r="C305" t="e">
        <f ca="1">VLOOKUP(RANDBETWEEN(1,70),Beers!A:A,3,FALSE)</f>
        <v>#N/A</v>
      </c>
    </row>
    <row r="306" spans="1:3">
      <c r="A306" s="1">
        <f t="shared" ca="1" si="10"/>
        <v>41718</v>
      </c>
      <c r="B306" s="2">
        <f t="shared" ca="1" si="9"/>
        <v>0.75</v>
      </c>
      <c r="C306" t="e">
        <f ca="1">VLOOKUP(RANDBETWEEN(1,70),Beers!A:A,3,FALSE)</f>
        <v>#N/A</v>
      </c>
    </row>
    <row r="307" spans="1:3">
      <c r="A307" s="1">
        <f t="shared" ca="1" si="10"/>
        <v>41710</v>
      </c>
      <c r="B307" s="2">
        <f t="shared" ca="1" si="9"/>
        <v>0.91</v>
      </c>
      <c r="C307" t="e">
        <f ca="1">VLOOKUP(RANDBETWEEN(1,70),Beers!A:A,3,FALSE)</f>
        <v>#N/A</v>
      </c>
    </row>
    <row r="308" spans="1:3">
      <c r="A308" s="1">
        <f t="shared" ca="1" si="10"/>
        <v>41647</v>
      </c>
      <c r="B308" s="2">
        <f t="shared" ca="1" si="9"/>
        <v>0.9</v>
      </c>
      <c r="C308" t="e">
        <f ca="1">VLOOKUP(RANDBETWEEN(1,70),Beers!A:A,3,FALSE)</f>
        <v>#N/A</v>
      </c>
    </row>
    <row r="309" spans="1:3">
      <c r="A309" s="1">
        <f t="shared" ca="1" si="10"/>
        <v>41665</v>
      </c>
      <c r="B309" s="2">
        <f t="shared" ca="1" si="9"/>
        <v>0.97</v>
      </c>
      <c r="C309" t="e">
        <f ca="1">VLOOKUP(RANDBETWEEN(1,70),Beers!A:A,3,FALSE)</f>
        <v>#N/A</v>
      </c>
    </row>
    <row r="310" spans="1:3">
      <c r="A310" s="1">
        <f t="shared" ca="1" si="10"/>
        <v>41698</v>
      </c>
      <c r="B310" s="2">
        <f t="shared" ca="1" si="9"/>
        <v>0.86</v>
      </c>
      <c r="C310" t="e">
        <f ca="1">VLOOKUP(RANDBETWEEN(1,70),Beers!A:A,3,FALSE)</f>
        <v>#N/A</v>
      </c>
    </row>
    <row r="311" spans="1:3">
      <c r="A311" s="1">
        <f t="shared" ca="1" si="10"/>
        <v>41729</v>
      </c>
      <c r="B311" s="2">
        <f t="shared" ca="1" si="9"/>
        <v>0.79</v>
      </c>
      <c r="C311" t="e">
        <f ca="1">VLOOKUP(RANDBETWEEN(1,70),Beers!A:A,3,FALSE)</f>
        <v>#N/A</v>
      </c>
    </row>
    <row r="312" spans="1:3">
      <c r="A312" s="1">
        <f t="shared" ca="1" si="10"/>
        <v>41686</v>
      </c>
      <c r="B312" s="2">
        <f t="shared" ca="1" si="9"/>
        <v>0.9</v>
      </c>
      <c r="C312" t="e">
        <f ca="1">VLOOKUP(RANDBETWEEN(1,70),Beers!A:A,3,FALSE)</f>
        <v>#N/A</v>
      </c>
    </row>
    <row r="313" spans="1:3">
      <c r="A313" s="1">
        <f t="shared" ca="1" si="10"/>
        <v>41729</v>
      </c>
      <c r="B313" s="2">
        <f t="shared" ca="1" si="9"/>
        <v>0.92</v>
      </c>
      <c r="C313" t="e">
        <f ca="1">VLOOKUP(RANDBETWEEN(1,70),Beers!A:A,3,FALSE)</f>
        <v>#N/A</v>
      </c>
    </row>
    <row r="314" spans="1:3">
      <c r="A314" s="1">
        <f t="shared" ca="1" si="10"/>
        <v>41641</v>
      </c>
      <c r="B314" s="2">
        <f t="shared" ca="1" si="9"/>
        <v>0.95</v>
      </c>
      <c r="C314" t="e">
        <f ca="1">VLOOKUP(RANDBETWEEN(1,70),Beers!A:A,3,FALSE)</f>
        <v>#N/A</v>
      </c>
    </row>
    <row r="315" spans="1:3">
      <c r="A315" s="1">
        <f t="shared" ca="1" si="10"/>
        <v>41652</v>
      </c>
      <c r="B315" s="2">
        <f t="shared" ca="1" si="9"/>
        <v>0.77</v>
      </c>
      <c r="C315" t="e">
        <f ca="1">VLOOKUP(RANDBETWEEN(1,70),Beers!A:A,3,FALSE)</f>
        <v>#N/A</v>
      </c>
    </row>
    <row r="316" spans="1:3">
      <c r="A316" s="1">
        <f t="shared" ca="1" si="10"/>
        <v>41644</v>
      </c>
      <c r="B316" s="2">
        <f t="shared" ca="1" si="9"/>
        <v>0.85</v>
      </c>
      <c r="C316" t="e">
        <f ca="1">VLOOKUP(RANDBETWEEN(1,70),Beers!A:A,3,FALSE)</f>
        <v>#N/A</v>
      </c>
    </row>
    <row r="317" spans="1:3">
      <c r="A317" s="1">
        <f t="shared" ca="1" si="10"/>
        <v>41729</v>
      </c>
      <c r="B317" s="2">
        <f t="shared" ca="1" si="9"/>
        <v>0.77</v>
      </c>
      <c r="C317" t="e">
        <f ca="1">VLOOKUP(RANDBETWEEN(1,70),Beers!A:A,3,FALSE)</f>
        <v>#N/A</v>
      </c>
    </row>
    <row r="318" spans="1:3">
      <c r="A318" s="1">
        <f t="shared" ca="1" si="10"/>
        <v>41659</v>
      </c>
      <c r="B318" s="2">
        <f t="shared" ca="1" si="9"/>
        <v>0.75</v>
      </c>
      <c r="C318" t="e">
        <f ca="1">VLOOKUP(RANDBETWEEN(1,70),Beers!A:A,3,FALSE)</f>
        <v>#N/A</v>
      </c>
    </row>
    <row r="319" spans="1:3">
      <c r="A319" s="1">
        <f t="shared" ca="1" si="10"/>
        <v>41649</v>
      </c>
      <c r="B319" s="2">
        <f t="shared" ca="1" si="9"/>
        <v>0.82</v>
      </c>
      <c r="C319" t="e">
        <f ca="1">VLOOKUP(RANDBETWEEN(1,70),Beers!A:A,3,FALSE)</f>
        <v>#N/A</v>
      </c>
    </row>
    <row r="320" spans="1:3">
      <c r="A320" s="1">
        <f t="shared" ca="1" si="10"/>
        <v>41655</v>
      </c>
      <c r="B320" s="2">
        <f t="shared" ca="1" si="9"/>
        <v>0.87</v>
      </c>
      <c r="C320" t="e">
        <f ca="1">VLOOKUP(RANDBETWEEN(1,70),Beers!A:A,3,FALSE)</f>
        <v>#N/A</v>
      </c>
    </row>
    <row r="321" spans="1:3">
      <c r="A321" s="1">
        <f t="shared" ca="1" si="10"/>
        <v>41641</v>
      </c>
      <c r="B321" s="2">
        <f t="shared" ca="1" si="9"/>
        <v>0.71</v>
      </c>
      <c r="C321" t="e">
        <f ca="1">VLOOKUP(RANDBETWEEN(1,70),Beers!A:A,3,FALSE)</f>
        <v>#N/A</v>
      </c>
    </row>
    <row r="322" spans="1:3">
      <c r="A322" s="1">
        <f t="shared" ca="1" si="10"/>
        <v>41727</v>
      </c>
      <c r="B322" s="2">
        <f t="shared" ca="1" si="9"/>
        <v>0.73</v>
      </c>
      <c r="C322" t="e">
        <f ca="1">VLOOKUP(RANDBETWEEN(1,70),Beers!A:A,3,FALSE)</f>
        <v>#N/A</v>
      </c>
    </row>
    <row r="323" spans="1:3">
      <c r="A323" s="1">
        <f t="shared" ca="1" si="10"/>
        <v>41728</v>
      </c>
      <c r="B323" s="2">
        <f t="shared" ref="B323:B386" ca="1" si="11">RANDBETWEEN(71,99)/100</f>
        <v>0.86</v>
      </c>
      <c r="C323" t="e">
        <f ca="1">VLOOKUP(RANDBETWEEN(1,70),Beers!A:A,3,FALSE)</f>
        <v>#N/A</v>
      </c>
    </row>
    <row r="324" spans="1:3">
      <c r="A324" s="1">
        <f t="shared" ca="1" si="10"/>
        <v>41647</v>
      </c>
      <c r="B324" s="2">
        <f t="shared" ca="1" si="11"/>
        <v>0.77</v>
      </c>
      <c r="C324" t="e">
        <f ca="1">VLOOKUP(RANDBETWEEN(1,70),Beers!A:A,3,FALSE)</f>
        <v>#N/A</v>
      </c>
    </row>
    <row r="325" spans="1:3">
      <c r="A325" s="1">
        <f t="shared" ca="1" si="10"/>
        <v>41674</v>
      </c>
      <c r="B325" s="2">
        <f t="shared" ca="1" si="11"/>
        <v>0.83</v>
      </c>
      <c r="C325" t="e">
        <f ca="1">VLOOKUP(RANDBETWEEN(1,70),Beers!A:A,3,FALSE)</f>
        <v>#N/A</v>
      </c>
    </row>
    <row r="326" spans="1:3">
      <c r="A326" s="1">
        <f t="shared" ca="1" si="10"/>
        <v>41707</v>
      </c>
      <c r="B326" s="2">
        <f t="shared" ca="1" si="11"/>
        <v>0.98</v>
      </c>
      <c r="C326" t="e">
        <f ca="1">VLOOKUP(RANDBETWEEN(1,70),Beers!A:A,3,FALSE)</f>
        <v>#N/A</v>
      </c>
    </row>
    <row r="327" spans="1:3">
      <c r="A327" s="1">
        <f t="shared" ca="1" si="10"/>
        <v>41723</v>
      </c>
      <c r="B327" s="2">
        <f t="shared" ca="1" si="11"/>
        <v>0.97</v>
      </c>
      <c r="C327" t="e">
        <f ca="1">VLOOKUP(RANDBETWEEN(1,70),Beers!A:A,3,FALSE)</f>
        <v>#N/A</v>
      </c>
    </row>
    <row r="328" spans="1:3">
      <c r="A328" s="1">
        <f t="shared" ca="1" si="10"/>
        <v>41681</v>
      </c>
      <c r="B328" s="2">
        <f t="shared" ca="1" si="11"/>
        <v>0.92</v>
      </c>
      <c r="C328" t="e">
        <f ca="1">VLOOKUP(RANDBETWEEN(1,70),Beers!A:A,3,FALSE)</f>
        <v>#N/A</v>
      </c>
    </row>
    <row r="329" spans="1:3">
      <c r="A329" s="1">
        <f t="shared" ca="1" si="10"/>
        <v>41644</v>
      </c>
      <c r="B329" s="2">
        <f t="shared" ca="1" si="11"/>
        <v>0.99</v>
      </c>
      <c r="C329" t="e">
        <f ca="1">VLOOKUP(RANDBETWEEN(1,70),Beers!A:A,3,FALSE)</f>
        <v>#N/A</v>
      </c>
    </row>
    <row r="330" spans="1:3">
      <c r="A330" s="1">
        <f t="shared" ca="1" si="10"/>
        <v>41669</v>
      </c>
      <c r="B330" s="2">
        <f t="shared" ca="1" si="11"/>
        <v>0.87</v>
      </c>
      <c r="C330" t="e">
        <f ca="1">VLOOKUP(RANDBETWEEN(1,70),Beers!A:A,3,FALSE)</f>
        <v>#N/A</v>
      </c>
    </row>
    <row r="331" spans="1:3">
      <c r="A331" s="1">
        <f t="shared" ca="1" si="10"/>
        <v>41675</v>
      </c>
      <c r="B331" s="2">
        <f t="shared" ca="1" si="11"/>
        <v>0.83</v>
      </c>
      <c r="C331" t="e">
        <f ca="1">VLOOKUP(RANDBETWEEN(1,70),Beers!A:A,3,FALSE)</f>
        <v>#N/A</v>
      </c>
    </row>
    <row r="332" spans="1:3">
      <c r="A332" s="1">
        <f t="shared" ca="1" si="10"/>
        <v>41728</v>
      </c>
      <c r="B332" s="2">
        <f t="shared" ca="1" si="11"/>
        <v>0.77</v>
      </c>
      <c r="C332" t="e">
        <f ca="1">VLOOKUP(RANDBETWEEN(1,70),Beers!A:A,3,FALSE)</f>
        <v>#N/A</v>
      </c>
    </row>
    <row r="333" spans="1:3">
      <c r="A333" s="1">
        <f t="shared" ca="1" si="10"/>
        <v>41686</v>
      </c>
      <c r="B333" s="2">
        <f t="shared" ca="1" si="11"/>
        <v>0.87</v>
      </c>
      <c r="C333" t="e">
        <f ca="1">VLOOKUP(RANDBETWEEN(1,70),Beers!A:A,3,FALSE)</f>
        <v>#N/A</v>
      </c>
    </row>
    <row r="334" spans="1:3">
      <c r="A334" s="1">
        <f t="shared" ca="1" si="10"/>
        <v>41699</v>
      </c>
      <c r="B334" s="2">
        <f t="shared" ca="1" si="11"/>
        <v>0.71</v>
      </c>
      <c r="C334" t="e">
        <f ca="1">VLOOKUP(RANDBETWEEN(1,70),Beers!A:A,3,FALSE)</f>
        <v>#N/A</v>
      </c>
    </row>
    <row r="335" spans="1:3">
      <c r="A335" s="1">
        <f t="shared" ca="1" si="10"/>
        <v>41716</v>
      </c>
      <c r="B335" s="2">
        <f t="shared" ca="1" si="11"/>
        <v>0.89</v>
      </c>
      <c r="C335" t="e">
        <f ca="1">VLOOKUP(RANDBETWEEN(1,70),Beers!A:A,3,FALSE)</f>
        <v>#N/A</v>
      </c>
    </row>
    <row r="336" spans="1:3">
      <c r="A336" s="1">
        <f t="shared" ca="1" si="10"/>
        <v>41720</v>
      </c>
      <c r="B336" s="2">
        <f t="shared" ca="1" si="11"/>
        <v>0.75</v>
      </c>
      <c r="C336" t="e">
        <f ca="1">VLOOKUP(RANDBETWEEN(1,70),Beers!A:A,3,FALSE)</f>
        <v>#N/A</v>
      </c>
    </row>
    <row r="337" spans="1:3">
      <c r="A337" s="1">
        <f t="shared" ca="1" si="10"/>
        <v>41717</v>
      </c>
      <c r="B337" s="2">
        <f t="shared" ca="1" si="11"/>
        <v>0.93</v>
      </c>
      <c r="C337" t="e">
        <f ca="1">VLOOKUP(RANDBETWEEN(1,70),Beers!A:A,3,FALSE)</f>
        <v>#N/A</v>
      </c>
    </row>
    <row r="338" spans="1:3">
      <c r="A338" s="1">
        <f t="shared" ca="1" si="10"/>
        <v>41701</v>
      </c>
      <c r="B338" s="2">
        <f t="shared" ca="1" si="11"/>
        <v>0.94</v>
      </c>
      <c r="C338" t="e">
        <f ca="1">VLOOKUP(RANDBETWEEN(1,70),Beers!A:A,3,FALSE)</f>
        <v>#N/A</v>
      </c>
    </row>
    <row r="339" spans="1:3">
      <c r="A339" s="1">
        <f t="shared" ca="1" si="10"/>
        <v>41713</v>
      </c>
      <c r="B339" s="2">
        <f t="shared" ca="1" si="11"/>
        <v>0.75</v>
      </c>
      <c r="C339" t="e">
        <f ca="1">VLOOKUP(RANDBETWEEN(1,70),Beers!A:A,3,FALSE)</f>
        <v>#N/A</v>
      </c>
    </row>
    <row r="340" spans="1:3">
      <c r="A340" s="1">
        <f t="shared" ca="1" si="10"/>
        <v>41699</v>
      </c>
      <c r="B340" s="2">
        <f t="shared" ca="1" si="11"/>
        <v>0.86</v>
      </c>
      <c r="C340" t="e">
        <f ca="1">VLOOKUP(RANDBETWEEN(1,70),Beers!A:A,3,FALSE)</f>
        <v>#N/A</v>
      </c>
    </row>
    <row r="341" spans="1:3">
      <c r="A341" s="1">
        <f t="shared" ca="1" si="10"/>
        <v>41684</v>
      </c>
      <c r="B341" s="2">
        <f t="shared" ca="1" si="11"/>
        <v>0.84</v>
      </c>
      <c r="C341" t="e">
        <f ca="1">VLOOKUP(RANDBETWEEN(1,70),Beers!A:A,3,FALSE)</f>
        <v>#N/A</v>
      </c>
    </row>
    <row r="342" spans="1:3">
      <c r="A342" s="1">
        <f t="shared" ca="1" si="10"/>
        <v>41708</v>
      </c>
      <c r="B342" s="2">
        <f t="shared" ca="1" si="11"/>
        <v>0.84</v>
      </c>
      <c r="C342" t="e">
        <f ca="1">VLOOKUP(RANDBETWEEN(1,70),Beers!A:A,3,FALSE)</f>
        <v>#N/A</v>
      </c>
    </row>
    <row r="343" spans="1:3">
      <c r="A343" s="1">
        <f t="shared" ca="1" si="10"/>
        <v>41715</v>
      </c>
      <c r="B343" s="2">
        <f t="shared" ca="1" si="11"/>
        <v>0.86</v>
      </c>
      <c r="C343" t="e">
        <f ca="1">VLOOKUP(RANDBETWEEN(1,70),Beers!A:A,3,FALSE)</f>
        <v>#N/A</v>
      </c>
    </row>
    <row r="344" spans="1:3">
      <c r="A344" s="1">
        <f t="shared" ca="1" si="10"/>
        <v>41655</v>
      </c>
      <c r="B344" s="2">
        <f t="shared" ca="1" si="11"/>
        <v>0.87</v>
      </c>
      <c r="C344" t="e">
        <f ca="1">VLOOKUP(RANDBETWEEN(1,70),Beers!A:A,3,FALSE)</f>
        <v>#N/A</v>
      </c>
    </row>
    <row r="345" spans="1:3">
      <c r="A345" s="1">
        <f t="shared" ca="1" si="10"/>
        <v>41704</v>
      </c>
      <c r="B345" s="2">
        <f t="shared" ca="1" si="11"/>
        <v>0.89</v>
      </c>
      <c r="C345" t="e">
        <f ca="1">VLOOKUP(RANDBETWEEN(1,70),Beers!A:A,3,FALSE)</f>
        <v>#N/A</v>
      </c>
    </row>
    <row r="346" spans="1:3">
      <c r="A346" s="1">
        <f t="shared" ca="1" si="10"/>
        <v>41681</v>
      </c>
      <c r="B346" s="2">
        <f t="shared" ca="1" si="11"/>
        <v>0.97</v>
      </c>
      <c r="C346" t="e">
        <f ca="1">VLOOKUP(RANDBETWEEN(1,70),Beers!A:A,3,FALSE)</f>
        <v>#N/A</v>
      </c>
    </row>
    <row r="347" spans="1:3">
      <c r="A347" s="1">
        <f t="shared" ca="1" si="10"/>
        <v>41705</v>
      </c>
      <c r="B347" s="2">
        <f t="shared" ca="1" si="11"/>
        <v>0.98</v>
      </c>
      <c r="C347" t="e">
        <f ca="1">VLOOKUP(RANDBETWEEN(1,70),Beers!A:A,3,FALSE)</f>
        <v>#N/A</v>
      </c>
    </row>
    <row r="348" spans="1:3">
      <c r="A348" s="1">
        <f t="shared" ca="1" si="10"/>
        <v>41646</v>
      </c>
      <c r="B348" s="2">
        <f t="shared" ca="1" si="11"/>
        <v>0.82</v>
      </c>
      <c r="C348" t="e">
        <f ca="1">VLOOKUP(RANDBETWEEN(1,70),Beers!A:A,3,FALSE)</f>
        <v>#N/A</v>
      </c>
    </row>
    <row r="349" spans="1:3">
      <c r="A349" s="1">
        <f t="shared" ca="1" si="10"/>
        <v>41654</v>
      </c>
      <c r="B349" s="2">
        <f t="shared" ca="1" si="11"/>
        <v>0.88</v>
      </c>
      <c r="C349" t="e">
        <f ca="1">VLOOKUP(RANDBETWEEN(1,70),Beers!A:A,3,FALSE)</f>
        <v>#N/A</v>
      </c>
    </row>
    <row r="350" spans="1:3">
      <c r="A350" s="1">
        <f t="shared" ca="1" si="10"/>
        <v>41674</v>
      </c>
      <c r="B350" s="2">
        <f t="shared" ca="1" si="11"/>
        <v>0.9</v>
      </c>
      <c r="C350" t="e">
        <f ca="1">VLOOKUP(RANDBETWEEN(1,70),Beers!A:A,3,FALSE)</f>
        <v>#N/A</v>
      </c>
    </row>
    <row r="351" spans="1:3">
      <c r="A351" s="1">
        <f t="shared" ca="1" si="10"/>
        <v>41641</v>
      </c>
      <c r="B351" s="2">
        <f t="shared" ca="1" si="11"/>
        <v>0.93</v>
      </c>
      <c r="C351" t="e">
        <f ca="1">VLOOKUP(RANDBETWEEN(1,70),Beers!A:A,3,FALSE)</f>
        <v>#N/A</v>
      </c>
    </row>
    <row r="352" spans="1:3">
      <c r="A352" s="1">
        <f t="shared" ca="1" si="10"/>
        <v>41730</v>
      </c>
      <c r="B352" s="2">
        <f t="shared" ca="1" si="11"/>
        <v>0.82</v>
      </c>
      <c r="C352" t="e">
        <f ca="1">VLOOKUP(RANDBETWEEN(1,70),Beers!A:A,3,FALSE)</f>
        <v>#N/A</v>
      </c>
    </row>
    <row r="353" spans="1:3">
      <c r="A353" s="1">
        <f t="shared" ca="1" si="10"/>
        <v>41689</v>
      </c>
      <c r="B353" s="2">
        <f t="shared" ca="1" si="11"/>
        <v>0.9</v>
      </c>
      <c r="C353" t="e">
        <f ca="1">VLOOKUP(RANDBETWEEN(1,70),Beers!A:A,3,FALSE)</f>
        <v>#N/A</v>
      </c>
    </row>
    <row r="354" spans="1:3">
      <c r="A354" s="1">
        <f t="shared" ca="1" si="10"/>
        <v>41712</v>
      </c>
      <c r="B354" s="2">
        <f t="shared" ca="1" si="11"/>
        <v>0.94</v>
      </c>
      <c r="C354" t="e">
        <f ca="1">VLOOKUP(RANDBETWEEN(1,70),Beers!A:A,3,FALSE)</f>
        <v>#N/A</v>
      </c>
    </row>
    <row r="355" spans="1:3">
      <c r="A355" s="1">
        <f t="shared" ca="1" si="10"/>
        <v>41697</v>
      </c>
      <c r="B355" s="2">
        <f t="shared" ca="1" si="11"/>
        <v>0.71</v>
      </c>
      <c r="C355" t="e">
        <f ca="1">VLOOKUP(RANDBETWEEN(1,70),Beers!A:A,3,FALSE)</f>
        <v>#N/A</v>
      </c>
    </row>
    <row r="356" spans="1:3">
      <c r="A356" s="1">
        <f t="shared" ca="1" si="10"/>
        <v>41652</v>
      </c>
      <c r="B356" s="2">
        <f t="shared" ca="1" si="11"/>
        <v>0.98</v>
      </c>
      <c r="C356" t="e">
        <f ca="1">VLOOKUP(RANDBETWEEN(1,70),Beers!A:A,3,FALSE)</f>
        <v>#N/A</v>
      </c>
    </row>
    <row r="357" spans="1:3">
      <c r="A357" s="1">
        <f t="shared" ca="1" si="10"/>
        <v>41640</v>
      </c>
      <c r="B357" s="2">
        <f t="shared" ca="1" si="11"/>
        <v>0.83</v>
      </c>
      <c r="C357" t="e">
        <f ca="1">VLOOKUP(RANDBETWEEN(1,70),Beers!A:A,3,FALSE)</f>
        <v>#N/A</v>
      </c>
    </row>
    <row r="358" spans="1:3">
      <c r="A358" s="1">
        <f t="shared" ca="1" si="10"/>
        <v>41642</v>
      </c>
      <c r="B358" s="2">
        <f t="shared" ca="1" si="11"/>
        <v>0.88</v>
      </c>
      <c r="C358" t="e">
        <f ca="1">VLOOKUP(RANDBETWEEN(1,70),Beers!A:A,3,FALSE)</f>
        <v>#N/A</v>
      </c>
    </row>
    <row r="359" spans="1:3">
      <c r="A359" s="1">
        <f t="shared" ca="1" si="10"/>
        <v>41645</v>
      </c>
      <c r="B359" s="2">
        <f t="shared" ca="1" si="11"/>
        <v>0.85</v>
      </c>
      <c r="C359" t="e">
        <f ca="1">VLOOKUP(RANDBETWEEN(1,70),Beers!A:A,3,FALSE)</f>
        <v>#N/A</v>
      </c>
    </row>
    <row r="360" spans="1:3">
      <c r="A360" s="1">
        <f t="shared" ca="1" si="10"/>
        <v>41682</v>
      </c>
      <c r="B360" s="2">
        <f t="shared" ca="1" si="11"/>
        <v>0.79</v>
      </c>
      <c r="C360" t="e">
        <f ca="1">VLOOKUP(RANDBETWEEN(1,70),Beers!A:A,3,FALSE)</f>
        <v>#N/A</v>
      </c>
    </row>
    <row r="361" spans="1:3">
      <c r="A361" s="1">
        <f t="shared" ca="1" si="10"/>
        <v>41675</v>
      </c>
      <c r="B361" s="2">
        <f t="shared" ca="1" si="11"/>
        <v>0.97</v>
      </c>
      <c r="C361" t="e">
        <f ca="1">VLOOKUP(RANDBETWEEN(1,70),Beers!A:A,3,FALSE)</f>
        <v>#N/A</v>
      </c>
    </row>
    <row r="362" spans="1:3">
      <c r="A362" s="1">
        <f t="shared" ca="1" si="10"/>
        <v>41697</v>
      </c>
      <c r="B362" s="2">
        <f t="shared" ca="1" si="11"/>
        <v>0.93</v>
      </c>
      <c r="C362" t="e">
        <f ca="1">VLOOKUP(RANDBETWEEN(1,70),Beers!A:A,3,FALSE)</f>
        <v>#N/A</v>
      </c>
    </row>
    <row r="363" spans="1:3">
      <c r="A363" s="1">
        <f t="shared" ca="1" si="10"/>
        <v>41688</v>
      </c>
      <c r="B363" s="2">
        <f t="shared" ca="1" si="11"/>
        <v>0.8</v>
      </c>
      <c r="C363" t="e">
        <f ca="1">VLOOKUP(RANDBETWEEN(1,70),Beers!A:A,3,FALSE)</f>
        <v>#N/A</v>
      </c>
    </row>
    <row r="364" spans="1:3">
      <c r="A364" s="1">
        <f t="shared" ca="1" si="10"/>
        <v>41680</v>
      </c>
      <c r="B364" s="2">
        <f t="shared" ca="1" si="11"/>
        <v>0.94</v>
      </c>
      <c r="C364" t="e">
        <f ca="1">VLOOKUP(RANDBETWEEN(1,70),Beers!A:A,3,FALSE)</f>
        <v>#N/A</v>
      </c>
    </row>
    <row r="365" spans="1:3">
      <c r="A365" s="1">
        <f t="shared" ref="A365:A428" ca="1" si="12">RANDBETWEEN(41640,41730)</f>
        <v>41661</v>
      </c>
      <c r="B365" s="2">
        <f t="shared" ca="1" si="11"/>
        <v>0.8</v>
      </c>
      <c r="C365" t="e">
        <f ca="1">VLOOKUP(RANDBETWEEN(1,70),Beers!A:A,3,FALSE)</f>
        <v>#N/A</v>
      </c>
    </row>
    <row r="366" spans="1:3">
      <c r="A366" s="1">
        <f t="shared" ca="1" si="12"/>
        <v>41640</v>
      </c>
      <c r="B366" s="2">
        <f t="shared" ca="1" si="11"/>
        <v>0.97</v>
      </c>
      <c r="C366" t="e">
        <f ca="1">VLOOKUP(RANDBETWEEN(1,70),Beers!A:A,3,FALSE)</f>
        <v>#N/A</v>
      </c>
    </row>
    <row r="367" spans="1:3">
      <c r="A367" s="1">
        <f t="shared" ca="1" si="12"/>
        <v>41675</v>
      </c>
      <c r="B367" s="2">
        <f t="shared" ca="1" si="11"/>
        <v>0.99</v>
      </c>
      <c r="C367" t="e">
        <f ca="1">VLOOKUP(RANDBETWEEN(1,70),Beers!A:A,3,FALSE)</f>
        <v>#N/A</v>
      </c>
    </row>
    <row r="368" spans="1:3">
      <c r="A368" s="1">
        <f t="shared" ca="1" si="12"/>
        <v>41708</v>
      </c>
      <c r="B368" s="2">
        <f t="shared" ca="1" si="11"/>
        <v>0.78</v>
      </c>
      <c r="C368" t="e">
        <f ca="1">VLOOKUP(RANDBETWEEN(1,70),Beers!A:A,3,FALSE)</f>
        <v>#N/A</v>
      </c>
    </row>
    <row r="369" spans="1:3">
      <c r="A369" s="1">
        <f t="shared" ca="1" si="12"/>
        <v>41652</v>
      </c>
      <c r="B369" s="2">
        <f t="shared" ca="1" si="11"/>
        <v>0.86</v>
      </c>
      <c r="C369" t="e">
        <f ca="1">VLOOKUP(RANDBETWEEN(1,70),Beers!A:A,3,FALSE)</f>
        <v>#N/A</v>
      </c>
    </row>
    <row r="370" spans="1:3">
      <c r="A370" s="1">
        <f t="shared" ca="1" si="12"/>
        <v>41655</v>
      </c>
      <c r="B370" s="2">
        <f t="shared" ca="1" si="11"/>
        <v>0.83</v>
      </c>
      <c r="C370" t="e">
        <f ca="1">VLOOKUP(RANDBETWEEN(1,70),Beers!A:A,3,FALSE)</f>
        <v>#N/A</v>
      </c>
    </row>
    <row r="371" spans="1:3">
      <c r="A371" s="1">
        <f t="shared" ca="1" si="12"/>
        <v>41704</v>
      </c>
      <c r="B371" s="2">
        <f t="shared" ca="1" si="11"/>
        <v>0.79</v>
      </c>
      <c r="C371" t="e">
        <f ca="1">VLOOKUP(RANDBETWEEN(1,70),Beers!A:A,3,FALSE)</f>
        <v>#N/A</v>
      </c>
    </row>
    <row r="372" spans="1:3">
      <c r="A372" s="1">
        <f t="shared" ca="1" si="12"/>
        <v>41643</v>
      </c>
      <c r="B372" s="2">
        <f t="shared" ca="1" si="11"/>
        <v>0.94</v>
      </c>
      <c r="C372" t="e">
        <f ca="1">VLOOKUP(RANDBETWEEN(1,70),Beers!A:A,3,FALSE)</f>
        <v>#N/A</v>
      </c>
    </row>
    <row r="373" spans="1:3">
      <c r="A373" s="1">
        <f t="shared" ca="1" si="12"/>
        <v>41654</v>
      </c>
      <c r="B373" s="2">
        <f t="shared" ca="1" si="11"/>
        <v>0.92</v>
      </c>
      <c r="C373" t="e">
        <f ca="1">VLOOKUP(RANDBETWEEN(1,70),Beers!A:A,3,FALSE)</f>
        <v>#N/A</v>
      </c>
    </row>
    <row r="374" spans="1:3">
      <c r="A374" s="1">
        <f t="shared" ca="1" si="12"/>
        <v>41710</v>
      </c>
      <c r="B374" s="2">
        <f t="shared" ca="1" si="11"/>
        <v>0.88</v>
      </c>
      <c r="C374" t="e">
        <f ca="1">VLOOKUP(RANDBETWEEN(1,70),Beers!A:A,3,FALSE)</f>
        <v>#N/A</v>
      </c>
    </row>
    <row r="375" spans="1:3">
      <c r="A375" s="1">
        <f t="shared" ca="1" si="12"/>
        <v>41658</v>
      </c>
      <c r="B375" s="2">
        <f t="shared" ca="1" si="11"/>
        <v>0.79</v>
      </c>
      <c r="C375" t="e">
        <f ca="1">VLOOKUP(RANDBETWEEN(1,70),Beers!A:A,3,FALSE)</f>
        <v>#N/A</v>
      </c>
    </row>
    <row r="376" spans="1:3">
      <c r="A376" s="1">
        <f t="shared" ca="1" si="12"/>
        <v>41694</v>
      </c>
      <c r="B376" s="2">
        <f t="shared" ca="1" si="11"/>
        <v>0.82</v>
      </c>
      <c r="C376" t="e">
        <f ca="1">VLOOKUP(RANDBETWEEN(1,70),Beers!A:A,3,FALSE)</f>
        <v>#N/A</v>
      </c>
    </row>
    <row r="377" spans="1:3">
      <c r="A377" s="1">
        <f t="shared" ca="1" si="12"/>
        <v>41643</v>
      </c>
      <c r="B377" s="2">
        <f t="shared" ca="1" si="11"/>
        <v>0.98</v>
      </c>
      <c r="C377" t="e">
        <f ca="1">VLOOKUP(RANDBETWEEN(1,70),Beers!A:A,3,FALSE)</f>
        <v>#N/A</v>
      </c>
    </row>
    <row r="378" spans="1:3">
      <c r="A378" s="1">
        <f t="shared" ca="1" si="12"/>
        <v>41726</v>
      </c>
      <c r="B378" s="2">
        <f t="shared" ca="1" si="11"/>
        <v>0.75</v>
      </c>
      <c r="C378" t="e">
        <f ca="1">VLOOKUP(RANDBETWEEN(1,70),Beers!A:A,3,FALSE)</f>
        <v>#N/A</v>
      </c>
    </row>
    <row r="379" spans="1:3">
      <c r="A379" s="1">
        <f t="shared" ca="1" si="12"/>
        <v>41668</v>
      </c>
      <c r="B379" s="2">
        <f t="shared" ca="1" si="11"/>
        <v>0.83</v>
      </c>
      <c r="C379" t="e">
        <f ca="1">VLOOKUP(RANDBETWEEN(1,70),Beers!A:A,3,FALSE)</f>
        <v>#N/A</v>
      </c>
    </row>
    <row r="380" spans="1:3">
      <c r="A380" s="1">
        <f t="shared" ca="1" si="12"/>
        <v>41681</v>
      </c>
      <c r="B380" s="2">
        <f t="shared" ca="1" si="11"/>
        <v>0.98</v>
      </c>
      <c r="C380" t="e">
        <f ca="1">VLOOKUP(RANDBETWEEN(1,70),Beers!A:A,3,FALSE)</f>
        <v>#N/A</v>
      </c>
    </row>
    <row r="381" spans="1:3">
      <c r="A381" s="1">
        <f t="shared" ca="1" si="12"/>
        <v>41719</v>
      </c>
      <c r="B381" s="2">
        <f t="shared" ca="1" si="11"/>
        <v>0.81</v>
      </c>
      <c r="C381" t="e">
        <f ca="1">VLOOKUP(RANDBETWEEN(1,70),Beers!A:A,3,FALSE)</f>
        <v>#N/A</v>
      </c>
    </row>
    <row r="382" spans="1:3">
      <c r="A382" s="1">
        <f t="shared" ca="1" si="12"/>
        <v>41721</v>
      </c>
      <c r="B382" s="2">
        <f t="shared" ca="1" si="11"/>
        <v>0.78</v>
      </c>
      <c r="C382" t="e">
        <f ca="1">VLOOKUP(RANDBETWEEN(1,70),Beers!A:A,3,FALSE)</f>
        <v>#N/A</v>
      </c>
    </row>
    <row r="383" spans="1:3">
      <c r="A383" s="1">
        <f t="shared" ca="1" si="12"/>
        <v>41720</v>
      </c>
      <c r="B383" s="2">
        <f t="shared" ca="1" si="11"/>
        <v>0.94</v>
      </c>
      <c r="C383" t="e">
        <f ca="1">VLOOKUP(RANDBETWEEN(1,70),Beers!A:A,3,FALSE)</f>
        <v>#N/A</v>
      </c>
    </row>
    <row r="384" spans="1:3">
      <c r="A384" s="1">
        <f t="shared" ca="1" si="12"/>
        <v>41650</v>
      </c>
      <c r="B384" s="2">
        <f t="shared" ca="1" si="11"/>
        <v>0.94</v>
      </c>
      <c r="C384" t="e">
        <f ca="1">VLOOKUP(RANDBETWEEN(1,70),Beers!A:A,3,FALSE)</f>
        <v>#N/A</v>
      </c>
    </row>
    <row r="385" spans="1:3">
      <c r="A385" s="1">
        <f t="shared" ca="1" si="12"/>
        <v>41659</v>
      </c>
      <c r="B385" s="2">
        <f t="shared" ca="1" si="11"/>
        <v>0.95</v>
      </c>
      <c r="C385" t="e">
        <f ca="1">VLOOKUP(RANDBETWEEN(1,70),Beers!A:A,3,FALSE)</f>
        <v>#N/A</v>
      </c>
    </row>
    <row r="386" spans="1:3">
      <c r="A386" s="1">
        <f t="shared" ca="1" si="12"/>
        <v>41729</v>
      </c>
      <c r="B386" s="2">
        <f t="shared" ca="1" si="11"/>
        <v>0.76</v>
      </c>
      <c r="C386" t="e">
        <f ca="1">VLOOKUP(RANDBETWEEN(1,70),Beers!A:A,3,FALSE)</f>
        <v>#N/A</v>
      </c>
    </row>
    <row r="387" spans="1:3">
      <c r="A387" s="1">
        <f t="shared" ca="1" si="12"/>
        <v>41668</v>
      </c>
      <c r="B387" s="2">
        <f t="shared" ref="B387:B450" ca="1" si="13">RANDBETWEEN(71,99)/100</f>
        <v>0.84</v>
      </c>
      <c r="C387" t="e">
        <f ca="1">VLOOKUP(RANDBETWEEN(1,70),Beers!A:A,3,FALSE)</f>
        <v>#N/A</v>
      </c>
    </row>
    <row r="388" spans="1:3">
      <c r="A388" s="1">
        <f t="shared" ca="1" si="12"/>
        <v>41730</v>
      </c>
      <c r="B388" s="2">
        <f t="shared" ca="1" si="13"/>
        <v>0.88</v>
      </c>
      <c r="C388" t="e">
        <f ca="1">VLOOKUP(RANDBETWEEN(1,70),Beers!A:A,3,FALSE)</f>
        <v>#N/A</v>
      </c>
    </row>
    <row r="389" spans="1:3">
      <c r="A389" s="1">
        <f t="shared" ca="1" si="12"/>
        <v>41687</v>
      </c>
      <c r="B389" s="2">
        <f t="shared" ca="1" si="13"/>
        <v>0.9</v>
      </c>
      <c r="C389" t="e">
        <f ca="1">VLOOKUP(RANDBETWEEN(1,70),Beers!A:A,3,FALSE)</f>
        <v>#N/A</v>
      </c>
    </row>
    <row r="390" spans="1:3">
      <c r="A390" s="1">
        <f t="shared" ca="1" si="12"/>
        <v>41664</v>
      </c>
      <c r="B390" s="2">
        <f t="shared" ca="1" si="13"/>
        <v>0.72</v>
      </c>
      <c r="C390" t="e">
        <f ca="1">VLOOKUP(RANDBETWEEN(1,70),Beers!A:A,3,FALSE)</f>
        <v>#N/A</v>
      </c>
    </row>
    <row r="391" spans="1:3">
      <c r="A391" s="1">
        <f t="shared" ca="1" si="12"/>
        <v>41662</v>
      </c>
      <c r="B391" s="2">
        <f t="shared" ca="1" si="13"/>
        <v>0.88</v>
      </c>
      <c r="C391" t="e">
        <f ca="1">VLOOKUP(RANDBETWEEN(1,70),Beers!A:A,3,FALSE)</f>
        <v>#N/A</v>
      </c>
    </row>
    <row r="392" spans="1:3">
      <c r="A392" s="1">
        <f t="shared" ca="1" si="12"/>
        <v>41700</v>
      </c>
      <c r="B392" s="2">
        <f t="shared" ca="1" si="13"/>
        <v>0.99</v>
      </c>
      <c r="C392" t="e">
        <f ca="1">VLOOKUP(RANDBETWEEN(1,70),Beers!A:A,3,FALSE)</f>
        <v>#N/A</v>
      </c>
    </row>
    <row r="393" spans="1:3">
      <c r="A393" s="1">
        <f t="shared" ca="1" si="12"/>
        <v>41705</v>
      </c>
      <c r="B393" s="2">
        <f t="shared" ca="1" si="13"/>
        <v>0.95</v>
      </c>
      <c r="C393" t="e">
        <f ca="1">VLOOKUP(RANDBETWEEN(1,70),Beers!A:A,3,FALSE)</f>
        <v>#N/A</v>
      </c>
    </row>
    <row r="394" spans="1:3">
      <c r="A394" s="1">
        <f t="shared" ca="1" si="12"/>
        <v>41674</v>
      </c>
      <c r="B394" s="2">
        <f t="shared" ca="1" si="13"/>
        <v>0.83</v>
      </c>
      <c r="C394" t="e">
        <f ca="1">VLOOKUP(RANDBETWEEN(1,70),Beers!A:A,3,FALSE)</f>
        <v>#N/A</v>
      </c>
    </row>
    <row r="395" spans="1:3">
      <c r="A395" s="1">
        <f t="shared" ca="1" si="12"/>
        <v>41695</v>
      </c>
      <c r="B395" s="2">
        <f t="shared" ca="1" si="13"/>
        <v>0.72</v>
      </c>
      <c r="C395" t="e">
        <f ca="1">VLOOKUP(RANDBETWEEN(1,70),Beers!A:A,3,FALSE)</f>
        <v>#N/A</v>
      </c>
    </row>
    <row r="396" spans="1:3">
      <c r="A396" s="1">
        <f t="shared" ca="1" si="12"/>
        <v>41724</v>
      </c>
      <c r="B396" s="2">
        <f t="shared" ca="1" si="13"/>
        <v>0.97</v>
      </c>
      <c r="C396" t="e">
        <f ca="1">VLOOKUP(RANDBETWEEN(1,70),Beers!A:A,3,FALSE)</f>
        <v>#N/A</v>
      </c>
    </row>
    <row r="397" spans="1:3">
      <c r="A397" s="1">
        <f t="shared" ca="1" si="12"/>
        <v>41664</v>
      </c>
      <c r="B397" s="2">
        <f t="shared" ca="1" si="13"/>
        <v>0.92</v>
      </c>
      <c r="C397" t="e">
        <f ca="1">VLOOKUP(RANDBETWEEN(1,70),Beers!A:A,3,FALSE)</f>
        <v>#N/A</v>
      </c>
    </row>
    <row r="398" spans="1:3">
      <c r="A398" s="1">
        <f t="shared" ca="1" si="12"/>
        <v>41694</v>
      </c>
      <c r="B398" s="2">
        <f t="shared" ca="1" si="13"/>
        <v>0.95</v>
      </c>
      <c r="C398" t="e">
        <f ca="1">VLOOKUP(RANDBETWEEN(1,70),Beers!A:A,3,FALSE)</f>
        <v>#N/A</v>
      </c>
    </row>
    <row r="399" spans="1:3">
      <c r="A399" s="1">
        <f t="shared" ca="1" si="12"/>
        <v>41666</v>
      </c>
      <c r="B399" s="2">
        <f t="shared" ca="1" si="13"/>
        <v>0.81</v>
      </c>
      <c r="C399" t="e">
        <f ca="1">VLOOKUP(RANDBETWEEN(1,70),Beers!A:A,3,FALSE)</f>
        <v>#N/A</v>
      </c>
    </row>
    <row r="400" spans="1:3">
      <c r="A400" s="1">
        <f t="shared" ca="1" si="12"/>
        <v>41718</v>
      </c>
      <c r="B400" s="2">
        <f t="shared" ca="1" si="13"/>
        <v>0.93</v>
      </c>
      <c r="C400" t="e">
        <f ca="1">VLOOKUP(RANDBETWEEN(1,70),Beers!A:A,3,FALSE)</f>
        <v>#N/A</v>
      </c>
    </row>
    <row r="401" spans="1:3">
      <c r="A401" s="1">
        <f t="shared" ca="1" si="12"/>
        <v>41686</v>
      </c>
      <c r="B401" s="2">
        <f t="shared" ca="1" si="13"/>
        <v>0.81</v>
      </c>
      <c r="C401" t="e">
        <f ca="1">VLOOKUP(RANDBETWEEN(1,70),Beers!A:A,3,FALSE)</f>
        <v>#N/A</v>
      </c>
    </row>
    <row r="402" spans="1:3">
      <c r="A402" s="1">
        <f t="shared" ca="1" si="12"/>
        <v>41654</v>
      </c>
      <c r="B402" s="2">
        <f t="shared" ca="1" si="13"/>
        <v>0.87</v>
      </c>
      <c r="C402" t="e">
        <f ca="1">VLOOKUP(RANDBETWEEN(1,70),Beers!A:A,3,FALSE)</f>
        <v>#N/A</v>
      </c>
    </row>
    <row r="403" spans="1:3">
      <c r="A403" s="1">
        <f t="shared" ca="1" si="12"/>
        <v>41720</v>
      </c>
      <c r="B403" s="2">
        <f t="shared" ca="1" si="13"/>
        <v>0.97</v>
      </c>
      <c r="C403" t="e">
        <f ca="1">VLOOKUP(RANDBETWEEN(1,70),Beers!A:A,3,FALSE)</f>
        <v>#N/A</v>
      </c>
    </row>
    <row r="404" spans="1:3">
      <c r="A404" s="1">
        <f t="shared" ca="1" si="12"/>
        <v>41666</v>
      </c>
      <c r="B404" s="2">
        <f t="shared" ca="1" si="13"/>
        <v>0.96</v>
      </c>
      <c r="C404" t="e">
        <f ca="1">VLOOKUP(RANDBETWEEN(1,70),Beers!A:A,3,FALSE)</f>
        <v>#N/A</v>
      </c>
    </row>
    <row r="405" spans="1:3">
      <c r="A405" s="1">
        <f t="shared" ca="1" si="12"/>
        <v>41667</v>
      </c>
      <c r="B405" s="2">
        <f t="shared" ca="1" si="13"/>
        <v>0.99</v>
      </c>
      <c r="C405" t="e">
        <f ca="1">VLOOKUP(RANDBETWEEN(1,70),Beers!A:A,3,FALSE)</f>
        <v>#N/A</v>
      </c>
    </row>
    <row r="406" spans="1:3">
      <c r="A406" s="1">
        <f t="shared" ca="1" si="12"/>
        <v>41678</v>
      </c>
      <c r="B406" s="2">
        <f t="shared" ca="1" si="13"/>
        <v>0.89</v>
      </c>
      <c r="C406" t="e">
        <f ca="1">VLOOKUP(RANDBETWEEN(1,70),Beers!A:A,3,FALSE)</f>
        <v>#N/A</v>
      </c>
    </row>
    <row r="407" spans="1:3">
      <c r="A407" s="1">
        <f t="shared" ca="1" si="12"/>
        <v>41662</v>
      </c>
      <c r="B407" s="2">
        <f t="shared" ca="1" si="13"/>
        <v>0.9</v>
      </c>
      <c r="C407" t="e">
        <f ca="1">VLOOKUP(RANDBETWEEN(1,70),Beers!A:A,3,FALSE)</f>
        <v>#N/A</v>
      </c>
    </row>
    <row r="408" spans="1:3">
      <c r="A408" s="1">
        <f t="shared" ca="1" si="12"/>
        <v>41657</v>
      </c>
      <c r="B408" s="2">
        <f t="shared" ca="1" si="13"/>
        <v>0.9</v>
      </c>
      <c r="C408" t="e">
        <f ca="1">VLOOKUP(RANDBETWEEN(1,70),Beers!A:A,3,FALSE)</f>
        <v>#N/A</v>
      </c>
    </row>
    <row r="409" spans="1:3">
      <c r="A409" s="1">
        <f t="shared" ca="1" si="12"/>
        <v>41699</v>
      </c>
      <c r="B409" s="2">
        <f t="shared" ca="1" si="13"/>
        <v>0.98</v>
      </c>
      <c r="C409" t="e">
        <f ca="1">VLOOKUP(RANDBETWEEN(1,70),Beers!A:A,3,FALSE)</f>
        <v>#N/A</v>
      </c>
    </row>
    <row r="410" spans="1:3">
      <c r="A410" s="1">
        <f t="shared" ca="1" si="12"/>
        <v>41644</v>
      </c>
      <c r="B410" s="2">
        <f t="shared" ca="1" si="13"/>
        <v>0.79</v>
      </c>
      <c r="C410" t="e">
        <f ca="1">VLOOKUP(RANDBETWEEN(1,70),Beers!A:A,3,FALSE)</f>
        <v>#N/A</v>
      </c>
    </row>
    <row r="411" spans="1:3">
      <c r="A411" s="1">
        <f t="shared" ca="1" si="12"/>
        <v>41710</v>
      </c>
      <c r="B411" s="2">
        <f t="shared" ca="1" si="13"/>
        <v>0.82</v>
      </c>
      <c r="C411" t="e">
        <f ca="1">VLOOKUP(RANDBETWEEN(1,70),Beers!A:A,3,FALSE)</f>
        <v>#N/A</v>
      </c>
    </row>
    <row r="412" spans="1:3">
      <c r="A412" s="1">
        <f t="shared" ca="1" si="12"/>
        <v>41676</v>
      </c>
      <c r="B412" s="2">
        <f t="shared" ca="1" si="13"/>
        <v>0.97</v>
      </c>
      <c r="C412" t="e">
        <f ca="1">VLOOKUP(RANDBETWEEN(1,70),Beers!A:A,3,FALSE)</f>
        <v>#N/A</v>
      </c>
    </row>
    <row r="413" spans="1:3">
      <c r="A413" s="1">
        <f t="shared" ca="1" si="12"/>
        <v>41658</v>
      </c>
      <c r="B413" s="2">
        <f t="shared" ca="1" si="13"/>
        <v>0.97</v>
      </c>
      <c r="C413" t="e">
        <f ca="1">VLOOKUP(RANDBETWEEN(1,70),Beers!A:A,3,FALSE)</f>
        <v>#N/A</v>
      </c>
    </row>
    <row r="414" spans="1:3">
      <c r="A414" s="1">
        <f t="shared" ca="1" si="12"/>
        <v>41660</v>
      </c>
      <c r="B414" s="2">
        <f t="shared" ca="1" si="13"/>
        <v>0.74</v>
      </c>
      <c r="C414" t="e">
        <f ca="1">VLOOKUP(RANDBETWEEN(1,70),Beers!A:A,3,FALSE)</f>
        <v>#N/A</v>
      </c>
    </row>
    <row r="415" spans="1:3">
      <c r="A415" s="1">
        <f t="shared" ca="1" si="12"/>
        <v>41701</v>
      </c>
      <c r="B415" s="2">
        <f t="shared" ca="1" si="13"/>
        <v>0.73</v>
      </c>
      <c r="C415" t="e">
        <f ca="1">VLOOKUP(RANDBETWEEN(1,70),Beers!A:A,3,FALSE)</f>
        <v>#N/A</v>
      </c>
    </row>
    <row r="416" spans="1:3">
      <c r="A416" s="1">
        <f t="shared" ca="1" si="12"/>
        <v>41694</v>
      </c>
      <c r="B416" s="2">
        <f t="shared" ca="1" si="13"/>
        <v>0.91</v>
      </c>
      <c r="C416" t="e">
        <f ca="1">VLOOKUP(RANDBETWEEN(1,70),Beers!A:A,3,FALSE)</f>
        <v>#N/A</v>
      </c>
    </row>
    <row r="417" spans="1:3">
      <c r="A417" s="1">
        <f t="shared" ca="1" si="12"/>
        <v>41699</v>
      </c>
      <c r="B417" s="2">
        <f t="shared" ca="1" si="13"/>
        <v>0.78</v>
      </c>
      <c r="C417" t="e">
        <f ca="1">VLOOKUP(RANDBETWEEN(1,70),Beers!A:A,3,FALSE)</f>
        <v>#N/A</v>
      </c>
    </row>
    <row r="418" spans="1:3">
      <c r="A418" s="1">
        <f t="shared" ca="1" si="12"/>
        <v>41728</v>
      </c>
      <c r="B418" s="2">
        <f t="shared" ca="1" si="13"/>
        <v>0.78</v>
      </c>
      <c r="C418" t="e">
        <f ca="1">VLOOKUP(RANDBETWEEN(1,70),Beers!A:A,3,FALSE)</f>
        <v>#N/A</v>
      </c>
    </row>
    <row r="419" spans="1:3">
      <c r="A419" s="1">
        <f t="shared" ca="1" si="12"/>
        <v>41730</v>
      </c>
      <c r="B419" s="2">
        <f t="shared" ca="1" si="13"/>
        <v>0.89</v>
      </c>
      <c r="C419" t="e">
        <f ca="1">VLOOKUP(RANDBETWEEN(1,70),Beers!A:A,3,FALSE)</f>
        <v>#N/A</v>
      </c>
    </row>
    <row r="420" spans="1:3">
      <c r="A420" s="1">
        <f t="shared" ca="1" si="12"/>
        <v>41673</v>
      </c>
      <c r="B420" s="2">
        <f t="shared" ca="1" si="13"/>
        <v>0.99</v>
      </c>
      <c r="C420" t="e">
        <f ca="1">VLOOKUP(RANDBETWEEN(1,70),Beers!A:A,3,FALSE)</f>
        <v>#N/A</v>
      </c>
    </row>
    <row r="421" spans="1:3">
      <c r="A421" s="1">
        <f t="shared" ca="1" si="12"/>
        <v>41725</v>
      </c>
      <c r="B421" s="2">
        <f t="shared" ca="1" si="13"/>
        <v>0.95</v>
      </c>
      <c r="C421" t="e">
        <f ca="1">VLOOKUP(RANDBETWEEN(1,70),Beers!A:A,3,FALSE)</f>
        <v>#N/A</v>
      </c>
    </row>
    <row r="422" spans="1:3">
      <c r="A422" s="1">
        <f t="shared" ca="1" si="12"/>
        <v>41693</v>
      </c>
      <c r="B422" s="2">
        <f t="shared" ca="1" si="13"/>
        <v>0.86</v>
      </c>
      <c r="C422" t="e">
        <f ca="1">VLOOKUP(RANDBETWEEN(1,70),Beers!A:A,3,FALSE)</f>
        <v>#N/A</v>
      </c>
    </row>
    <row r="423" spans="1:3">
      <c r="A423" s="1">
        <f t="shared" ca="1" si="12"/>
        <v>41677</v>
      </c>
      <c r="B423" s="2">
        <f t="shared" ca="1" si="13"/>
        <v>0.98</v>
      </c>
      <c r="C423" t="e">
        <f ca="1">VLOOKUP(RANDBETWEEN(1,70),Beers!A:A,3,FALSE)</f>
        <v>#N/A</v>
      </c>
    </row>
    <row r="424" spans="1:3">
      <c r="A424" s="1">
        <f t="shared" ca="1" si="12"/>
        <v>41679</v>
      </c>
      <c r="B424" s="2">
        <f t="shared" ca="1" si="13"/>
        <v>0.87</v>
      </c>
      <c r="C424" t="e">
        <f ca="1">VLOOKUP(RANDBETWEEN(1,70),Beers!A:A,3,FALSE)</f>
        <v>#N/A</v>
      </c>
    </row>
    <row r="425" spans="1:3">
      <c r="A425" s="1">
        <f t="shared" ca="1" si="12"/>
        <v>41662</v>
      </c>
      <c r="B425" s="2">
        <f t="shared" ca="1" si="13"/>
        <v>0.71</v>
      </c>
      <c r="C425" t="e">
        <f ca="1">VLOOKUP(RANDBETWEEN(1,70),Beers!A:A,3,FALSE)</f>
        <v>#N/A</v>
      </c>
    </row>
    <row r="426" spans="1:3">
      <c r="A426" s="1">
        <f t="shared" ca="1" si="12"/>
        <v>41653</v>
      </c>
      <c r="B426" s="2">
        <f t="shared" ca="1" si="13"/>
        <v>0.8</v>
      </c>
      <c r="C426" t="e">
        <f ca="1">VLOOKUP(RANDBETWEEN(1,70),Beers!A:A,3,FALSE)</f>
        <v>#N/A</v>
      </c>
    </row>
    <row r="427" spans="1:3">
      <c r="A427" s="1">
        <f t="shared" ca="1" si="12"/>
        <v>41667</v>
      </c>
      <c r="B427" s="2">
        <f t="shared" ca="1" si="13"/>
        <v>0.73</v>
      </c>
      <c r="C427" t="e">
        <f ca="1">VLOOKUP(RANDBETWEEN(1,70),Beers!A:A,3,FALSE)</f>
        <v>#N/A</v>
      </c>
    </row>
    <row r="428" spans="1:3">
      <c r="A428" s="1">
        <f t="shared" ca="1" si="12"/>
        <v>41701</v>
      </c>
      <c r="B428" s="2">
        <f t="shared" ca="1" si="13"/>
        <v>0.78</v>
      </c>
      <c r="C428" t="e">
        <f ca="1">VLOOKUP(RANDBETWEEN(1,70),Beers!A:A,3,FALSE)</f>
        <v>#N/A</v>
      </c>
    </row>
    <row r="429" spans="1:3">
      <c r="A429" s="1">
        <f t="shared" ref="A429:A492" ca="1" si="14">RANDBETWEEN(41640,41730)</f>
        <v>41728</v>
      </c>
      <c r="B429" s="2">
        <f t="shared" ca="1" si="13"/>
        <v>0.83</v>
      </c>
      <c r="C429" t="e">
        <f ca="1">VLOOKUP(RANDBETWEEN(1,70),Beers!A:A,3,FALSE)</f>
        <v>#N/A</v>
      </c>
    </row>
    <row r="430" spans="1:3">
      <c r="A430" s="1">
        <f t="shared" ca="1" si="14"/>
        <v>41698</v>
      </c>
      <c r="B430" s="2">
        <f t="shared" ca="1" si="13"/>
        <v>0.72</v>
      </c>
      <c r="C430" t="e">
        <f ca="1">VLOOKUP(RANDBETWEEN(1,70),Beers!A:A,3,FALSE)</f>
        <v>#N/A</v>
      </c>
    </row>
    <row r="431" spans="1:3">
      <c r="A431" s="1">
        <f t="shared" ca="1" si="14"/>
        <v>41661</v>
      </c>
      <c r="B431" s="2">
        <f t="shared" ca="1" si="13"/>
        <v>0.87</v>
      </c>
      <c r="C431" t="e">
        <f ca="1">VLOOKUP(RANDBETWEEN(1,70),Beers!A:A,3,FALSE)</f>
        <v>#N/A</v>
      </c>
    </row>
    <row r="432" spans="1:3">
      <c r="A432" s="1">
        <f t="shared" ca="1" si="14"/>
        <v>41661</v>
      </c>
      <c r="B432" s="2">
        <f t="shared" ca="1" si="13"/>
        <v>0.89</v>
      </c>
      <c r="C432" t="e">
        <f ca="1">VLOOKUP(RANDBETWEEN(1,70),Beers!A:A,3,FALSE)</f>
        <v>#N/A</v>
      </c>
    </row>
    <row r="433" spans="1:3">
      <c r="A433" s="1">
        <f t="shared" ca="1" si="14"/>
        <v>41673</v>
      </c>
      <c r="B433" s="2">
        <f t="shared" ca="1" si="13"/>
        <v>0.74</v>
      </c>
      <c r="C433" t="e">
        <f ca="1">VLOOKUP(RANDBETWEEN(1,70),Beers!A:A,3,FALSE)</f>
        <v>#N/A</v>
      </c>
    </row>
    <row r="434" spans="1:3">
      <c r="A434" s="1">
        <f t="shared" ca="1" si="14"/>
        <v>41700</v>
      </c>
      <c r="B434" s="2">
        <f t="shared" ca="1" si="13"/>
        <v>0.98</v>
      </c>
      <c r="C434" t="e">
        <f ca="1">VLOOKUP(RANDBETWEEN(1,70),Beers!A:A,3,FALSE)</f>
        <v>#N/A</v>
      </c>
    </row>
    <row r="435" spans="1:3">
      <c r="A435" s="1">
        <f t="shared" ca="1" si="14"/>
        <v>41711</v>
      </c>
      <c r="B435" s="2">
        <f t="shared" ca="1" si="13"/>
        <v>0.82</v>
      </c>
      <c r="C435" t="e">
        <f ca="1">VLOOKUP(RANDBETWEEN(1,70),Beers!A:A,3,FALSE)</f>
        <v>#N/A</v>
      </c>
    </row>
    <row r="436" spans="1:3">
      <c r="A436" s="1">
        <f t="shared" ca="1" si="14"/>
        <v>41682</v>
      </c>
      <c r="B436" s="2">
        <f t="shared" ca="1" si="13"/>
        <v>0.8</v>
      </c>
      <c r="C436" t="e">
        <f ca="1">VLOOKUP(RANDBETWEEN(1,70),Beers!A:A,3,FALSE)</f>
        <v>#N/A</v>
      </c>
    </row>
    <row r="437" spans="1:3">
      <c r="A437" s="1">
        <f t="shared" ca="1" si="14"/>
        <v>41726</v>
      </c>
      <c r="B437" s="2">
        <f t="shared" ca="1" si="13"/>
        <v>0.79</v>
      </c>
      <c r="C437" t="e">
        <f ca="1">VLOOKUP(RANDBETWEEN(1,70),Beers!A:A,3,FALSE)</f>
        <v>#N/A</v>
      </c>
    </row>
    <row r="438" spans="1:3">
      <c r="A438" s="1">
        <f t="shared" ca="1" si="14"/>
        <v>41699</v>
      </c>
      <c r="B438" s="2">
        <f t="shared" ca="1" si="13"/>
        <v>0.72</v>
      </c>
      <c r="C438" t="e">
        <f ca="1">VLOOKUP(RANDBETWEEN(1,70),Beers!A:A,3,FALSE)</f>
        <v>#N/A</v>
      </c>
    </row>
    <row r="439" spans="1:3">
      <c r="A439" s="1">
        <f t="shared" ca="1" si="14"/>
        <v>41728</v>
      </c>
      <c r="B439" s="2">
        <f t="shared" ca="1" si="13"/>
        <v>0.85</v>
      </c>
      <c r="C439" t="e">
        <f ca="1">VLOOKUP(RANDBETWEEN(1,70),Beers!A:A,3,FALSE)</f>
        <v>#N/A</v>
      </c>
    </row>
    <row r="440" spans="1:3">
      <c r="A440" s="1">
        <f t="shared" ca="1" si="14"/>
        <v>41676</v>
      </c>
      <c r="B440" s="2">
        <f t="shared" ca="1" si="13"/>
        <v>0.76</v>
      </c>
      <c r="C440" t="e">
        <f ca="1">VLOOKUP(RANDBETWEEN(1,70),Beers!A:A,3,FALSE)</f>
        <v>#N/A</v>
      </c>
    </row>
    <row r="441" spans="1:3">
      <c r="A441" s="1">
        <f t="shared" ca="1" si="14"/>
        <v>41715</v>
      </c>
      <c r="B441" s="2">
        <f t="shared" ca="1" si="13"/>
        <v>0.86</v>
      </c>
      <c r="C441" t="e">
        <f ca="1">VLOOKUP(RANDBETWEEN(1,70),Beers!A:A,3,FALSE)</f>
        <v>#N/A</v>
      </c>
    </row>
    <row r="442" spans="1:3">
      <c r="A442" s="1">
        <f t="shared" ca="1" si="14"/>
        <v>41684</v>
      </c>
      <c r="B442" s="2">
        <f t="shared" ca="1" si="13"/>
        <v>0.91</v>
      </c>
      <c r="C442" t="e">
        <f ca="1">VLOOKUP(RANDBETWEEN(1,70),Beers!A:A,3,FALSE)</f>
        <v>#N/A</v>
      </c>
    </row>
    <row r="443" spans="1:3">
      <c r="A443" s="1">
        <f t="shared" ca="1" si="14"/>
        <v>41687</v>
      </c>
      <c r="B443" s="2">
        <f t="shared" ca="1" si="13"/>
        <v>0.8</v>
      </c>
      <c r="C443" t="e">
        <f ca="1">VLOOKUP(RANDBETWEEN(1,70),Beers!A:A,3,FALSE)</f>
        <v>#N/A</v>
      </c>
    </row>
    <row r="444" spans="1:3">
      <c r="A444" s="1">
        <f t="shared" ca="1" si="14"/>
        <v>41723</v>
      </c>
      <c r="B444" s="2">
        <f t="shared" ca="1" si="13"/>
        <v>0.76</v>
      </c>
      <c r="C444" t="e">
        <f ca="1">VLOOKUP(RANDBETWEEN(1,70),Beers!A:A,3,FALSE)</f>
        <v>#N/A</v>
      </c>
    </row>
    <row r="445" spans="1:3">
      <c r="A445" s="1">
        <f t="shared" ca="1" si="14"/>
        <v>41717</v>
      </c>
      <c r="B445" s="2">
        <f t="shared" ca="1" si="13"/>
        <v>0.89</v>
      </c>
      <c r="C445" t="e">
        <f ca="1">VLOOKUP(RANDBETWEEN(1,70),Beers!A:A,3,FALSE)</f>
        <v>#N/A</v>
      </c>
    </row>
    <row r="446" spans="1:3">
      <c r="A446" s="1">
        <f t="shared" ca="1" si="14"/>
        <v>41700</v>
      </c>
      <c r="B446" s="2">
        <f t="shared" ca="1" si="13"/>
        <v>0.93</v>
      </c>
      <c r="C446" t="e">
        <f ca="1">VLOOKUP(RANDBETWEEN(1,70),Beers!A:A,3,FALSE)</f>
        <v>#N/A</v>
      </c>
    </row>
    <row r="447" spans="1:3">
      <c r="A447" s="1">
        <f t="shared" ca="1" si="14"/>
        <v>41653</v>
      </c>
      <c r="B447" s="2">
        <f t="shared" ca="1" si="13"/>
        <v>0.76</v>
      </c>
      <c r="C447" t="e">
        <f ca="1">VLOOKUP(RANDBETWEEN(1,70),Beers!A:A,3,FALSE)</f>
        <v>#N/A</v>
      </c>
    </row>
    <row r="448" spans="1:3">
      <c r="A448" s="1">
        <f t="shared" ca="1" si="14"/>
        <v>41662</v>
      </c>
      <c r="B448" s="2">
        <f t="shared" ca="1" si="13"/>
        <v>0.85</v>
      </c>
      <c r="C448" t="e">
        <f ca="1">VLOOKUP(RANDBETWEEN(1,70),Beers!A:A,3,FALSE)</f>
        <v>#N/A</v>
      </c>
    </row>
    <row r="449" spans="1:3">
      <c r="A449" s="1">
        <f t="shared" ca="1" si="14"/>
        <v>41689</v>
      </c>
      <c r="B449" s="2">
        <f t="shared" ca="1" si="13"/>
        <v>0.92</v>
      </c>
      <c r="C449" t="e">
        <f ca="1">VLOOKUP(RANDBETWEEN(1,70),Beers!A:A,3,FALSE)</f>
        <v>#N/A</v>
      </c>
    </row>
    <row r="450" spans="1:3">
      <c r="A450" s="1">
        <f t="shared" ca="1" si="14"/>
        <v>41674</v>
      </c>
      <c r="B450" s="2">
        <f t="shared" ca="1" si="13"/>
        <v>0.97</v>
      </c>
      <c r="C450" t="e">
        <f ca="1">VLOOKUP(RANDBETWEEN(1,70),Beers!A:A,3,FALSE)</f>
        <v>#N/A</v>
      </c>
    </row>
    <row r="451" spans="1:3">
      <c r="A451" s="1">
        <f t="shared" ca="1" si="14"/>
        <v>41703</v>
      </c>
      <c r="B451" s="2">
        <f t="shared" ref="B451:B497" ca="1" si="15">RANDBETWEEN(71,99)/100</f>
        <v>0.72</v>
      </c>
      <c r="C451" t="e">
        <f ca="1">VLOOKUP(RANDBETWEEN(1,70),Beers!A:A,3,FALSE)</f>
        <v>#N/A</v>
      </c>
    </row>
    <row r="452" spans="1:3">
      <c r="A452" s="1">
        <f t="shared" ca="1" si="14"/>
        <v>41666</v>
      </c>
      <c r="B452" s="2">
        <f t="shared" ca="1" si="15"/>
        <v>0.82</v>
      </c>
      <c r="C452" t="e">
        <f ca="1">VLOOKUP(RANDBETWEEN(1,70),Beers!A:A,3,FALSE)</f>
        <v>#N/A</v>
      </c>
    </row>
    <row r="453" spans="1:3">
      <c r="A453" s="1">
        <f t="shared" ca="1" si="14"/>
        <v>41718</v>
      </c>
      <c r="B453" s="2">
        <f t="shared" ca="1" si="15"/>
        <v>0.79</v>
      </c>
      <c r="C453" t="e">
        <f ca="1">VLOOKUP(RANDBETWEEN(1,70),Beers!A:A,3,FALSE)</f>
        <v>#N/A</v>
      </c>
    </row>
    <row r="454" spans="1:3">
      <c r="A454" s="1">
        <f t="shared" ca="1" si="14"/>
        <v>41696</v>
      </c>
      <c r="B454" s="2">
        <f t="shared" ca="1" si="15"/>
        <v>0.74</v>
      </c>
      <c r="C454" t="e">
        <f ca="1">VLOOKUP(RANDBETWEEN(1,70),Beers!A:A,3,FALSE)</f>
        <v>#N/A</v>
      </c>
    </row>
    <row r="455" spans="1:3">
      <c r="A455" s="1">
        <f t="shared" ca="1" si="14"/>
        <v>41706</v>
      </c>
      <c r="B455" s="2">
        <f t="shared" ca="1" si="15"/>
        <v>0.91</v>
      </c>
      <c r="C455" t="e">
        <f ca="1">VLOOKUP(RANDBETWEEN(1,70),Beers!A:A,3,FALSE)</f>
        <v>#N/A</v>
      </c>
    </row>
    <row r="456" spans="1:3">
      <c r="A456" s="1">
        <f t="shared" ca="1" si="14"/>
        <v>41704</v>
      </c>
      <c r="B456" s="2">
        <f t="shared" ca="1" si="15"/>
        <v>0.89</v>
      </c>
      <c r="C456" t="e">
        <f ca="1">VLOOKUP(RANDBETWEEN(1,70),Beers!A:A,3,FALSE)</f>
        <v>#N/A</v>
      </c>
    </row>
    <row r="457" spans="1:3">
      <c r="A457" s="1">
        <f t="shared" ca="1" si="14"/>
        <v>41656</v>
      </c>
      <c r="B457" s="2">
        <f t="shared" ca="1" si="15"/>
        <v>0.81</v>
      </c>
      <c r="C457" t="e">
        <f ca="1">VLOOKUP(RANDBETWEEN(1,70),Beers!A:A,3,FALSE)</f>
        <v>#N/A</v>
      </c>
    </row>
    <row r="458" spans="1:3">
      <c r="A458" s="1">
        <f t="shared" ca="1" si="14"/>
        <v>41652</v>
      </c>
      <c r="B458" s="2">
        <f t="shared" ca="1" si="15"/>
        <v>0.84</v>
      </c>
      <c r="C458" t="e">
        <f ca="1">VLOOKUP(RANDBETWEEN(1,70),Beers!A:A,3,FALSE)</f>
        <v>#N/A</v>
      </c>
    </row>
    <row r="459" spans="1:3">
      <c r="A459" s="1">
        <f t="shared" ca="1" si="14"/>
        <v>41655</v>
      </c>
      <c r="B459" s="2">
        <f t="shared" ca="1" si="15"/>
        <v>0.89</v>
      </c>
      <c r="C459" t="e">
        <f ca="1">VLOOKUP(RANDBETWEEN(1,70),Beers!A:A,3,FALSE)</f>
        <v>#N/A</v>
      </c>
    </row>
    <row r="460" spans="1:3">
      <c r="A460" s="1">
        <f t="shared" ca="1" si="14"/>
        <v>41702</v>
      </c>
      <c r="B460" s="2">
        <f t="shared" ca="1" si="15"/>
        <v>0.73</v>
      </c>
      <c r="C460" t="e">
        <f ca="1">VLOOKUP(RANDBETWEEN(1,70),Beers!A:A,3,FALSE)</f>
        <v>#N/A</v>
      </c>
    </row>
    <row r="461" spans="1:3">
      <c r="A461" s="1">
        <f t="shared" ca="1" si="14"/>
        <v>41690</v>
      </c>
      <c r="B461" s="2">
        <f t="shared" ca="1" si="15"/>
        <v>0.84</v>
      </c>
      <c r="C461" t="e">
        <f ca="1">VLOOKUP(RANDBETWEEN(1,70),Beers!A:A,3,FALSE)</f>
        <v>#N/A</v>
      </c>
    </row>
    <row r="462" spans="1:3">
      <c r="A462" s="1">
        <f t="shared" ca="1" si="14"/>
        <v>41671</v>
      </c>
      <c r="B462" s="2">
        <f t="shared" ca="1" si="15"/>
        <v>0.8</v>
      </c>
      <c r="C462" t="e">
        <f ca="1">VLOOKUP(RANDBETWEEN(1,70),Beers!A:A,3,FALSE)</f>
        <v>#N/A</v>
      </c>
    </row>
    <row r="463" spans="1:3">
      <c r="A463" s="1">
        <f t="shared" ca="1" si="14"/>
        <v>41642</v>
      </c>
      <c r="B463" s="2">
        <f t="shared" ca="1" si="15"/>
        <v>0.82</v>
      </c>
      <c r="C463" t="e">
        <f ca="1">VLOOKUP(RANDBETWEEN(1,70),Beers!A:A,3,FALSE)</f>
        <v>#N/A</v>
      </c>
    </row>
    <row r="464" spans="1:3">
      <c r="A464" s="1">
        <f t="shared" ca="1" si="14"/>
        <v>41665</v>
      </c>
      <c r="B464" s="2">
        <f t="shared" ca="1" si="15"/>
        <v>0.74</v>
      </c>
      <c r="C464" t="e">
        <f ca="1">VLOOKUP(RANDBETWEEN(1,70),Beers!A:A,3,FALSE)</f>
        <v>#N/A</v>
      </c>
    </row>
    <row r="465" spans="1:3">
      <c r="A465" s="1">
        <f t="shared" ca="1" si="14"/>
        <v>41688</v>
      </c>
      <c r="B465" s="2">
        <f t="shared" ca="1" si="15"/>
        <v>0.89</v>
      </c>
      <c r="C465" t="e">
        <f ca="1">VLOOKUP(RANDBETWEEN(1,70),Beers!A:A,3,FALSE)</f>
        <v>#N/A</v>
      </c>
    </row>
    <row r="466" spans="1:3">
      <c r="A466" s="1">
        <f t="shared" ca="1" si="14"/>
        <v>41687</v>
      </c>
      <c r="B466" s="2">
        <f t="shared" ca="1" si="15"/>
        <v>0.79</v>
      </c>
      <c r="C466" t="e">
        <f ca="1">VLOOKUP(RANDBETWEEN(1,70),Beers!A:A,3,FALSE)</f>
        <v>#N/A</v>
      </c>
    </row>
    <row r="467" spans="1:3">
      <c r="A467" s="1">
        <f t="shared" ca="1" si="14"/>
        <v>41649</v>
      </c>
      <c r="B467" s="2">
        <f t="shared" ca="1" si="15"/>
        <v>0.98</v>
      </c>
      <c r="C467" t="e">
        <f ca="1">VLOOKUP(RANDBETWEEN(1,70),Beers!A:A,3,FALSE)</f>
        <v>#N/A</v>
      </c>
    </row>
    <row r="468" spans="1:3">
      <c r="A468" s="1">
        <f t="shared" ca="1" si="14"/>
        <v>41725</v>
      </c>
      <c r="B468" s="2">
        <f t="shared" ca="1" si="15"/>
        <v>0.72</v>
      </c>
      <c r="C468" t="e">
        <f ca="1">VLOOKUP(RANDBETWEEN(1,70),Beers!A:A,3,FALSE)</f>
        <v>#N/A</v>
      </c>
    </row>
    <row r="469" spans="1:3">
      <c r="A469" s="1">
        <f t="shared" ca="1" si="14"/>
        <v>41697</v>
      </c>
      <c r="B469" s="2">
        <f t="shared" ca="1" si="15"/>
        <v>0.75</v>
      </c>
      <c r="C469" t="e">
        <f ca="1">VLOOKUP(RANDBETWEEN(1,70),Beers!A:A,3,FALSE)</f>
        <v>#N/A</v>
      </c>
    </row>
    <row r="470" spans="1:3">
      <c r="A470" s="1">
        <f t="shared" ca="1" si="14"/>
        <v>41687</v>
      </c>
      <c r="B470" s="2">
        <f t="shared" ca="1" si="15"/>
        <v>0.9</v>
      </c>
      <c r="C470" t="e">
        <f ca="1">VLOOKUP(RANDBETWEEN(1,70),Beers!A:A,3,FALSE)</f>
        <v>#N/A</v>
      </c>
    </row>
    <row r="471" spans="1:3">
      <c r="A471" s="1">
        <f t="shared" ca="1" si="14"/>
        <v>41644</v>
      </c>
      <c r="B471" s="2">
        <f t="shared" ca="1" si="15"/>
        <v>0.96</v>
      </c>
      <c r="C471" t="e">
        <f ca="1">VLOOKUP(RANDBETWEEN(1,70),Beers!A:A,3,FALSE)</f>
        <v>#N/A</v>
      </c>
    </row>
    <row r="472" spans="1:3">
      <c r="A472" s="1">
        <f t="shared" ca="1" si="14"/>
        <v>41656</v>
      </c>
      <c r="B472" s="2">
        <f t="shared" ca="1" si="15"/>
        <v>0.97</v>
      </c>
      <c r="C472" t="e">
        <f ca="1">VLOOKUP(RANDBETWEEN(1,70),Beers!A:A,3,FALSE)</f>
        <v>#N/A</v>
      </c>
    </row>
    <row r="473" spans="1:3">
      <c r="A473" s="1">
        <f t="shared" ca="1" si="14"/>
        <v>41708</v>
      </c>
      <c r="B473" s="2">
        <f t="shared" ca="1" si="15"/>
        <v>0.87</v>
      </c>
      <c r="C473" t="e">
        <f ca="1">VLOOKUP(RANDBETWEEN(1,70),Beers!A:A,3,FALSE)</f>
        <v>#N/A</v>
      </c>
    </row>
    <row r="474" spans="1:3">
      <c r="A474" s="1">
        <f t="shared" ca="1" si="14"/>
        <v>41703</v>
      </c>
      <c r="B474" s="2">
        <f t="shared" ca="1" si="15"/>
        <v>0.96</v>
      </c>
      <c r="C474" t="e">
        <f ca="1">VLOOKUP(RANDBETWEEN(1,70),Beers!A:A,3,FALSE)</f>
        <v>#N/A</v>
      </c>
    </row>
    <row r="475" spans="1:3">
      <c r="A475" s="1">
        <f t="shared" ca="1" si="14"/>
        <v>41648</v>
      </c>
      <c r="B475" s="2">
        <f t="shared" ca="1" si="15"/>
        <v>0.78</v>
      </c>
      <c r="C475" t="e">
        <f ca="1">VLOOKUP(RANDBETWEEN(1,70),Beers!A:A,3,FALSE)</f>
        <v>#N/A</v>
      </c>
    </row>
    <row r="476" spans="1:3">
      <c r="A476" s="1">
        <f t="shared" ca="1" si="14"/>
        <v>41654</v>
      </c>
      <c r="B476" s="2">
        <f t="shared" ca="1" si="15"/>
        <v>0.87</v>
      </c>
      <c r="C476" t="e">
        <f ca="1">VLOOKUP(RANDBETWEEN(1,70),Beers!A:A,3,FALSE)</f>
        <v>#N/A</v>
      </c>
    </row>
    <row r="477" spans="1:3">
      <c r="A477" s="1">
        <f t="shared" ca="1" si="14"/>
        <v>41644</v>
      </c>
      <c r="B477" s="2">
        <f t="shared" ca="1" si="15"/>
        <v>0.94</v>
      </c>
      <c r="C477" t="e">
        <f ca="1">VLOOKUP(RANDBETWEEN(1,70),Beers!A:A,3,FALSE)</f>
        <v>#N/A</v>
      </c>
    </row>
    <row r="478" spans="1:3">
      <c r="A478" s="1">
        <f t="shared" ca="1" si="14"/>
        <v>41698</v>
      </c>
      <c r="B478" s="2">
        <f t="shared" ca="1" si="15"/>
        <v>0.81</v>
      </c>
      <c r="C478" t="e">
        <f ca="1">VLOOKUP(RANDBETWEEN(1,70),Beers!A:A,3,FALSE)</f>
        <v>#N/A</v>
      </c>
    </row>
    <row r="479" spans="1:3">
      <c r="A479" s="1">
        <f t="shared" ca="1" si="14"/>
        <v>41684</v>
      </c>
      <c r="B479" s="2">
        <f t="shared" ca="1" si="15"/>
        <v>0.92</v>
      </c>
      <c r="C479" t="e">
        <f ca="1">VLOOKUP(RANDBETWEEN(1,70),Beers!A:A,3,FALSE)</f>
        <v>#N/A</v>
      </c>
    </row>
    <row r="480" spans="1:3">
      <c r="A480" s="1">
        <f t="shared" ca="1" si="14"/>
        <v>41685</v>
      </c>
      <c r="B480" s="2">
        <f t="shared" ca="1" si="15"/>
        <v>0.87</v>
      </c>
      <c r="C480" t="e">
        <f ca="1">VLOOKUP(RANDBETWEEN(1,70),Beers!A:A,3,FALSE)</f>
        <v>#N/A</v>
      </c>
    </row>
    <row r="481" spans="1:3">
      <c r="A481" s="1">
        <f t="shared" ca="1" si="14"/>
        <v>41643</v>
      </c>
      <c r="B481" s="2">
        <f t="shared" ca="1" si="15"/>
        <v>0.96</v>
      </c>
      <c r="C481" t="e">
        <f ca="1">VLOOKUP(RANDBETWEEN(1,70),Beers!A:A,3,FALSE)</f>
        <v>#N/A</v>
      </c>
    </row>
    <row r="482" spans="1:3">
      <c r="A482" s="1">
        <f t="shared" ca="1" si="14"/>
        <v>41676</v>
      </c>
      <c r="B482" s="2">
        <f t="shared" ca="1" si="15"/>
        <v>0.93</v>
      </c>
      <c r="C482" t="e">
        <f ca="1">VLOOKUP(RANDBETWEEN(1,70),Beers!A:A,3,FALSE)</f>
        <v>#N/A</v>
      </c>
    </row>
    <row r="483" spans="1:3">
      <c r="A483" s="1">
        <f t="shared" ca="1" si="14"/>
        <v>41643</v>
      </c>
      <c r="B483" s="2">
        <f t="shared" ca="1" si="15"/>
        <v>0.83</v>
      </c>
      <c r="C483" t="e">
        <f ca="1">VLOOKUP(RANDBETWEEN(1,70),Beers!A:A,3,FALSE)</f>
        <v>#N/A</v>
      </c>
    </row>
    <row r="484" spans="1:3">
      <c r="A484" s="1">
        <f t="shared" ca="1" si="14"/>
        <v>41697</v>
      </c>
      <c r="B484" s="2">
        <f t="shared" ca="1" si="15"/>
        <v>0.93</v>
      </c>
      <c r="C484" t="e">
        <f ca="1">VLOOKUP(RANDBETWEEN(1,70),Beers!A:A,3,FALSE)</f>
        <v>#N/A</v>
      </c>
    </row>
    <row r="485" spans="1:3">
      <c r="A485" s="1">
        <f t="shared" ca="1" si="14"/>
        <v>41685</v>
      </c>
      <c r="B485" s="2">
        <f t="shared" ca="1" si="15"/>
        <v>0.72</v>
      </c>
      <c r="C485" t="e">
        <f ca="1">VLOOKUP(RANDBETWEEN(1,70),Beers!A:A,3,FALSE)</f>
        <v>#N/A</v>
      </c>
    </row>
    <row r="486" spans="1:3">
      <c r="A486" s="1">
        <f t="shared" ca="1" si="14"/>
        <v>41677</v>
      </c>
      <c r="B486" s="2">
        <f t="shared" ca="1" si="15"/>
        <v>0.82</v>
      </c>
      <c r="C486" t="e">
        <f ca="1">VLOOKUP(RANDBETWEEN(1,70),Beers!A:A,3,FALSE)</f>
        <v>#N/A</v>
      </c>
    </row>
    <row r="487" spans="1:3">
      <c r="A487" s="1">
        <f t="shared" ca="1" si="14"/>
        <v>41657</v>
      </c>
      <c r="B487" s="2">
        <f t="shared" ca="1" si="15"/>
        <v>0.8</v>
      </c>
      <c r="C487" t="e">
        <f ca="1">VLOOKUP(RANDBETWEEN(1,70),Beers!A:A,3,FALSE)</f>
        <v>#N/A</v>
      </c>
    </row>
    <row r="488" spans="1:3">
      <c r="A488" s="1">
        <f t="shared" ca="1" si="14"/>
        <v>41720</v>
      </c>
      <c r="B488" s="2">
        <f t="shared" ca="1" si="15"/>
        <v>0.97</v>
      </c>
      <c r="C488" t="e">
        <f ca="1">VLOOKUP(RANDBETWEEN(1,70),Beers!A:A,3,FALSE)</f>
        <v>#N/A</v>
      </c>
    </row>
    <row r="489" spans="1:3">
      <c r="A489" s="1">
        <f t="shared" ca="1" si="14"/>
        <v>41726</v>
      </c>
      <c r="B489" s="2">
        <f t="shared" ca="1" si="15"/>
        <v>0.75</v>
      </c>
      <c r="C489" t="e">
        <f ca="1">VLOOKUP(RANDBETWEEN(1,70),Beers!A:A,3,FALSE)</f>
        <v>#N/A</v>
      </c>
    </row>
    <row r="490" spans="1:3">
      <c r="A490" s="1">
        <f t="shared" ca="1" si="14"/>
        <v>41720</v>
      </c>
      <c r="B490" s="2">
        <f t="shared" ca="1" si="15"/>
        <v>0.75</v>
      </c>
      <c r="C490" t="e">
        <f ca="1">VLOOKUP(RANDBETWEEN(1,70),Beers!A:A,3,FALSE)</f>
        <v>#N/A</v>
      </c>
    </row>
    <row r="491" spans="1:3">
      <c r="A491" s="1">
        <f t="shared" ca="1" si="14"/>
        <v>41666</v>
      </c>
      <c r="B491" s="2">
        <f t="shared" ca="1" si="15"/>
        <v>0.94</v>
      </c>
      <c r="C491" t="e">
        <f ca="1">VLOOKUP(RANDBETWEEN(1,70),Beers!A:A,3,FALSE)</f>
        <v>#N/A</v>
      </c>
    </row>
    <row r="492" spans="1:3">
      <c r="A492" s="1">
        <f t="shared" ca="1" si="14"/>
        <v>41709</v>
      </c>
      <c r="B492" s="2">
        <f t="shared" ca="1" si="15"/>
        <v>0.74</v>
      </c>
      <c r="C492" t="e">
        <f ca="1">VLOOKUP(RANDBETWEEN(1,70),Beers!A:A,3,FALSE)</f>
        <v>#N/A</v>
      </c>
    </row>
    <row r="493" spans="1:3">
      <c r="A493" s="1">
        <f t="shared" ref="A493:A497" ca="1" si="16">RANDBETWEEN(41640,41730)</f>
        <v>41658</v>
      </c>
      <c r="B493" s="2">
        <f t="shared" ca="1" si="15"/>
        <v>0.78</v>
      </c>
      <c r="C493" t="e">
        <f ca="1">VLOOKUP(RANDBETWEEN(1,70),Beers!A:A,3,FALSE)</f>
        <v>#N/A</v>
      </c>
    </row>
    <row r="494" spans="1:3">
      <c r="A494" s="1">
        <f t="shared" ca="1" si="16"/>
        <v>41703</v>
      </c>
      <c r="B494" s="2">
        <f t="shared" ca="1" si="15"/>
        <v>0.85</v>
      </c>
      <c r="C494" t="e">
        <f ca="1">VLOOKUP(RANDBETWEEN(1,70),Beers!A:A,3,FALSE)</f>
        <v>#N/A</v>
      </c>
    </row>
    <row r="495" spans="1:3">
      <c r="A495" s="1">
        <f t="shared" ca="1" si="16"/>
        <v>41695</v>
      </c>
      <c r="B495" s="2">
        <f t="shared" ca="1" si="15"/>
        <v>0.71</v>
      </c>
      <c r="C495" t="e">
        <f ca="1">VLOOKUP(RANDBETWEEN(1,70),Beers!A:A,3,FALSE)</f>
        <v>#N/A</v>
      </c>
    </row>
    <row r="496" spans="1:3">
      <c r="A496" s="1">
        <f t="shared" ca="1" si="16"/>
        <v>41641</v>
      </c>
      <c r="B496" s="2">
        <f t="shared" ca="1" si="15"/>
        <v>0.81</v>
      </c>
      <c r="C496" t="e">
        <f ca="1">VLOOKUP(RANDBETWEEN(1,70),Beers!A:A,3,FALSE)</f>
        <v>#N/A</v>
      </c>
    </row>
    <row r="497" spans="1:3">
      <c r="A497" s="1">
        <f t="shared" ca="1" si="16"/>
        <v>41704</v>
      </c>
      <c r="B497" s="2">
        <f t="shared" ca="1" si="15"/>
        <v>0.93</v>
      </c>
      <c r="C497" t="e">
        <f ca="1">VLOOKUP(RANDBETWEEN(1,70),Beers!A:A,3,FALSE)</f>
        <v>#N/A</v>
      </c>
    </row>
  </sheetData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D606"/>
  <sheetViews>
    <sheetView zoomScale="140" zoomScaleNormal="140" zoomScalePageLayoutView="140" workbookViewId="0">
      <selection activeCell="E2" sqref="E2"/>
    </sheetView>
  </sheetViews>
  <sheetFormatPr defaultColWidth="8.875" defaultRowHeight="13.5"/>
  <cols>
    <col min="1" max="1" width="25.875" style="5" bestFit="1" customWidth="1"/>
    <col min="2" max="2" width="27.625" bestFit="1" customWidth="1"/>
    <col min="3" max="3" width="19.875" bestFit="1" customWidth="1"/>
    <col min="4" max="4" width="22.125" customWidth="1"/>
  </cols>
  <sheetData>
    <row r="1" spans="1:4">
      <c r="A1" s="4" t="s">
        <v>33</v>
      </c>
      <c r="B1" s="3" t="s">
        <v>34</v>
      </c>
      <c r="C1" s="3" t="s">
        <v>32</v>
      </c>
      <c r="D1" t="s">
        <v>35</v>
      </c>
    </row>
    <row r="2" spans="1:4">
      <c r="A2" s="5" t="s">
        <v>27</v>
      </c>
      <c r="B2" t="s">
        <v>8</v>
      </c>
      <c r="C2" t="s">
        <v>2</v>
      </c>
      <c r="D2">
        <f>IF(COUNTIFS($B$2:B2,B2,$C$2:C2,C2)&gt;1,0,1)</f>
        <v>1</v>
      </c>
    </row>
    <row r="3" spans="1:4">
      <c r="A3" s="5" t="s">
        <v>26</v>
      </c>
      <c r="B3" t="s">
        <v>8</v>
      </c>
      <c r="C3" t="s">
        <v>2</v>
      </c>
      <c r="D3">
        <f>IF(COUNTIFS($B$2:B3,B3,$C$2:C3,C3)&gt;1,0,1)</f>
        <v>0</v>
      </c>
    </row>
    <row r="4" spans="1:4">
      <c r="A4" s="5" t="s">
        <v>28</v>
      </c>
      <c r="B4" t="s">
        <v>8</v>
      </c>
      <c r="C4" t="s">
        <v>5</v>
      </c>
      <c r="D4">
        <f>IF(COUNTIFS($B$2:B4,B4,$C$2:C4,C4)&gt;1,0,1)</f>
        <v>1</v>
      </c>
    </row>
    <row r="5" spans="1:4">
      <c r="A5" s="5" t="s">
        <v>24</v>
      </c>
      <c r="B5" t="s">
        <v>8</v>
      </c>
      <c r="C5" t="s">
        <v>2</v>
      </c>
      <c r="D5">
        <f>IF(COUNTIFS($B$2:B5,B5,$C$2:C5,C5)&gt;1,0,1)</f>
        <v>0</v>
      </c>
    </row>
    <row r="6" spans="1:4">
      <c r="A6" s="5" t="s">
        <v>25</v>
      </c>
      <c r="B6" t="s">
        <v>8</v>
      </c>
      <c r="C6" t="s">
        <v>4</v>
      </c>
      <c r="D6">
        <f>IF(COUNTIFS($B$2:B6,B6,$C$2:C6,C6)&gt;1,0,1)</f>
        <v>1</v>
      </c>
    </row>
    <row r="7" spans="1:4">
      <c r="A7" s="5" t="s">
        <v>29</v>
      </c>
      <c r="B7" t="s">
        <v>6</v>
      </c>
      <c r="C7" t="s">
        <v>2</v>
      </c>
      <c r="D7">
        <f>IF(COUNTIFS($B$2:B7,B7,$C$2:C7,C7)&gt;1,0,1)</f>
        <v>1</v>
      </c>
    </row>
    <row r="8" spans="1:4">
      <c r="A8" s="5" t="s">
        <v>15</v>
      </c>
      <c r="B8" t="s">
        <v>6</v>
      </c>
      <c r="C8" t="s">
        <v>2</v>
      </c>
      <c r="D8">
        <f>IF(COUNTIFS($B$2:B8,B8,$C$2:C8,C8)&gt;1,0,1)</f>
        <v>0</v>
      </c>
    </row>
    <row r="9" spans="1:4">
      <c r="A9" s="5" t="s">
        <v>14</v>
      </c>
      <c r="B9" t="s">
        <v>6</v>
      </c>
      <c r="C9" t="s">
        <v>2</v>
      </c>
      <c r="D9">
        <f>IF(COUNTIFS($B$2:B9,B9,$C$2:C9,C9)&gt;1,0,1)</f>
        <v>0</v>
      </c>
    </row>
    <row r="10" spans="1:4">
      <c r="A10" s="5" t="s">
        <v>23</v>
      </c>
      <c r="B10" t="s">
        <v>6</v>
      </c>
      <c r="C10" t="s">
        <v>2</v>
      </c>
      <c r="D10">
        <f>IF(COUNTIFS($B$2:B10,B10,$C$2:C10,C10)&gt;1,0,1)</f>
        <v>0</v>
      </c>
    </row>
    <row r="11" spans="1:4">
      <c r="A11" s="5" t="s">
        <v>13</v>
      </c>
      <c r="B11" t="s">
        <v>6</v>
      </c>
      <c r="C11" t="s">
        <v>2</v>
      </c>
      <c r="D11">
        <f>IF(COUNTIFS($B$2:B11,B11,$C$2:C11,C11)&gt;1,0,1)</f>
        <v>0</v>
      </c>
    </row>
    <row r="12" spans="1:4">
      <c r="A12" s="5" t="s">
        <v>12</v>
      </c>
      <c r="B12" t="s">
        <v>6</v>
      </c>
      <c r="C12" t="s">
        <v>2</v>
      </c>
      <c r="D12">
        <f>IF(COUNTIFS($B$2:B12,B12,$C$2:C12,C12)&gt;1,0,1)</f>
        <v>0</v>
      </c>
    </row>
    <row r="13" spans="1:4">
      <c r="A13" s="5" t="s">
        <v>11</v>
      </c>
      <c r="B13" t="s">
        <v>6</v>
      </c>
      <c r="C13" t="s">
        <v>1</v>
      </c>
      <c r="D13">
        <f>IF(COUNTIFS($B$2:B13,B13,$C$2:C13,C13)&gt;1,0,1)</f>
        <v>1</v>
      </c>
    </row>
    <row r="14" spans="1:4">
      <c r="A14" s="5" t="s">
        <v>22</v>
      </c>
      <c r="B14" t="s">
        <v>7</v>
      </c>
      <c r="C14" t="s">
        <v>5</v>
      </c>
      <c r="D14">
        <f>IF(COUNTIFS($B$2:B14,B14,$C$2:C14,C14)&gt;1,0,1)</f>
        <v>1</v>
      </c>
    </row>
    <row r="15" spans="1:4">
      <c r="A15" s="5" t="s">
        <v>20</v>
      </c>
      <c r="B15" t="s">
        <v>7</v>
      </c>
      <c r="C15" t="s">
        <v>2</v>
      </c>
      <c r="D15">
        <f>IF(COUNTIFS($B$2:B15,B15,$C$2:C15,C15)&gt;1,0,1)</f>
        <v>1</v>
      </c>
    </row>
    <row r="16" spans="1:4">
      <c r="A16" s="5" t="s">
        <v>17</v>
      </c>
      <c r="B16" t="s">
        <v>7</v>
      </c>
      <c r="C16" t="s">
        <v>2</v>
      </c>
      <c r="D16">
        <f>IF(COUNTIFS($B$2:B16,B16,$C$2:C16,C16)&gt;1,0,1)</f>
        <v>0</v>
      </c>
    </row>
    <row r="17" spans="1:4">
      <c r="A17" s="5" t="s">
        <v>16</v>
      </c>
      <c r="B17" t="s">
        <v>7</v>
      </c>
      <c r="C17" t="s">
        <v>3</v>
      </c>
      <c r="D17">
        <f>IF(COUNTIFS($B$2:B17,B17,$C$2:C17,C17)&gt;1,0,1)</f>
        <v>1</v>
      </c>
    </row>
    <row r="18" spans="1:4">
      <c r="A18" s="5" t="s">
        <v>19</v>
      </c>
      <c r="B18" t="s">
        <v>7</v>
      </c>
      <c r="C18" t="s">
        <v>3</v>
      </c>
      <c r="D18">
        <f>IF(COUNTIFS($B$2:B18,B18,$C$2:C18,C18)&gt;1,0,1)</f>
        <v>0</v>
      </c>
    </row>
    <row r="19" spans="1:4">
      <c r="A19" s="5" t="s">
        <v>21</v>
      </c>
      <c r="B19" t="s">
        <v>7</v>
      </c>
      <c r="C19" t="s">
        <v>0</v>
      </c>
      <c r="D19">
        <f>IF(COUNTIFS($B$2:B19,B19,$C$2:C19,C19)&gt;1,0,1)</f>
        <v>1</v>
      </c>
    </row>
    <row r="20" spans="1:4">
      <c r="A20" s="5" t="s">
        <v>9</v>
      </c>
      <c r="B20" t="s">
        <v>7</v>
      </c>
      <c r="C20" t="s">
        <v>4</v>
      </c>
      <c r="D20">
        <f>IF(COUNTIFS($B$2:B20,B20,$C$2:C20,C20)&gt;1,0,1)</f>
        <v>1</v>
      </c>
    </row>
    <row r="21" spans="1:4">
      <c r="A21" s="5" t="s">
        <v>18</v>
      </c>
      <c r="B21" t="s">
        <v>7</v>
      </c>
      <c r="C21" t="s">
        <v>4</v>
      </c>
      <c r="D21">
        <f>IF(COUNTIFS($B$2:B21,B21,$C$2:C21,C21)&gt;1,0,1)</f>
        <v>0</v>
      </c>
    </row>
    <row r="22" spans="1:4">
      <c r="A22"/>
    </row>
    <row r="23" spans="1:4">
      <c r="A23"/>
    </row>
    <row r="24" spans="1:4">
      <c r="A24"/>
    </row>
    <row r="25" spans="1:4">
      <c r="A25"/>
    </row>
    <row r="26" spans="1:4">
      <c r="A26"/>
    </row>
    <row r="27" spans="1:4">
      <c r="A27"/>
    </row>
    <row r="28" spans="1:4">
      <c r="A28"/>
    </row>
    <row r="29" spans="1:4">
      <c r="A29"/>
    </row>
    <row r="30" spans="1:4">
      <c r="A30"/>
    </row>
    <row r="31" spans="1:4">
      <c r="A31"/>
    </row>
    <row r="32" spans="1:4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</sheetData>
  <phoneticPr fontId="4" type="noConversion"/>
  <pageMargins left="0.7" right="0.7" top="0.75" bottom="0.75" header="0.3" footer="0.3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3.5"/>
  <cols>
    <col min="1" max="1" width="31.625" customWidth="1"/>
    <col min="2" max="2" width="32.375" customWidth="1"/>
    <col min="3" max="3" width="14.5" customWidth="1"/>
    <col min="4" max="4" width="13.25" customWidth="1"/>
    <col min="5" max="5" width="12" customWidth="1"/>
    <col min="6" max="6" width="23.25" customWidth="1"/>
    <col min="7" max="7" width="14.5" bestFit="1" customWidth="1"/>
    <col min="8" max="8" width="8" customWidth="1"/>
    <col min="9" max="9" width="5.75" customWidth="1"/>
    <col min="10" max="10" width="23.25" bestFit="1" customWidth="1"/>
    <col min="11" max="11" width="14.5" bestFit="1" customWidth="1"/>
    <col min="12" max="12" width="8" customWidth="1"/>
    <col min="13" max="13" width="10" bestFit="1" customWidth="1"/>
    <col min="14" max="14" width="13.375" bestFit="1" customWidth="1"/>
    <col min="15" max="15" width="5.75" customWidth="1"/>
  </cols>
  <sheetData>
    <row r="1" spans="1:2">
      <c r="A1" s="6" t="s">
        <v>36</v>
      </c>
      <c r="B1" t="s">
        <v>39</v>
      </c>
    </row>
    <row r="2" spans="1:2">
      <c r="A2" s="7" t="s">
        <v>6</v>
      </c>
      <c r="B2" s="8">
        <v>2</v>
      </c>
    </row>
    <row r="3" spans="1:2">
      <c r="A3" s="7" t="s">
        <v>7</v>
      </c>
      <c r="B3" s="8">
        <v>5</v>
      </c>
    </row>
    <row r="4" spans="1:2">
      <c r="A4" s="7" t="s">
        <v>8</v>
      </c>
      <c r="B4" s="8">
        <v>3</v>
      </c>
    </row>
    <row r="5" spans="1:2">
      <c r="A5" s="7" t="s">
        <v>37</v>
      </c>
      <c r="B5" s="8"/>
    </row>
    <row r="6" spans="1:2">
      <c r="A6" s="7" t="s">
        <v>38</v>
      </c>
      <c r="B6" s="8">
        <v>10</v>
      </c>
    </row>
  </sheetData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3 1 2 a c 8 a - 7 8 8 6 - 4 d 6 7 - b 1 7 8 - 2 d d a 7 4 5 d 4 9 e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 B e e r s P i v o t < / S l i c e r S h e e t N a m e > < S A H o s t H a s h > 1 8 6 5 1 7 1 7 1 3 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3 "   I d = " { 7 4 3 1 8 C 0 A - A D A 3 - 4 0 0 2 - B A 8 8 - F 3 5 6 B 9 D 7 2 F 3 2 } "   T o u r I d = " b 2 3 4 b 9 1 f - 5 f 7 2 - 4 1 a 9 - b 4 c e - c e d 2 e d 6 b c d 2 f "   X m l V e r = " 1 "   M i n X m l V e r = " 1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O 0 A A A T t A V g p H 5 Y A A H y v S U R B V H h e 7 b 1 Z q G z v m 9 / 1 1 K p 5 2 P M + w 2 / 4 z / / u d D C x M S Y R Q b w I J A Q E E S F 6 I U Z E A m o Q 9 C K a G 9 F L y Y 2 C g h f e G L 0 Q n M l F E A m C Y h O J x M 7 Q / 3 T b + Y + / 8 Z y z x 6 p d 8 x r K 7 + d 5 1 6 q 9 q n Z V 7 d r 7 n N + / 2 + i z z 3 u q a g 3 v 8 L z P / E 6 V 2 9 u L h Z V g M k v t 3 c 3 U W o 2 q n f V a V p 1 W r F L X I + 3 8 A U G S z e 1 2 8 s Z S f S 7 0 9 x h U K h W z h Z K g G l V t s c h 0 M b J I i d d j 5 e N f 1 i C q V K 1 e b V m 7 f m j N a s f G 8 c A m c V / 5 R X b U e m W 1 q K 6 n Q r 4 F F L 8 W y n K h u k d t 5 c t j J U g X i c 2 S o f K 7 s 0 7 9 S O n Q 7 o Z D e 3 P z M + u d t N S + m s 3 i p j V q c 6 t V E + X 5 e B s L U I 2 t V q l b V K 2 q 3 k f W i F q h / e S x E L b 0 U Y n U 7 g 8 A 2 V 2 k v s m s 0 s o v P A I L C u d T f 8 P 5 l U 2 F A 7 7 7 H 3 1 S A n D c r v X s o P H C p p O Z 3 Y 4 v b F G f q l 2 r + A Z 6 j V M 9 d + b f M + H 2 a v K V 0 w a 9 Q R 8 v L P O y + Q N 0 1 f 9 q w l W S p X q G K 8 J X t W e N a j v Q h Y C n o 3 r V v 6 / A e h V C t g H y 7 z R 1 M q / Y 9 S i y e F a x k + r C D p o L E 0 k p U 9 1 U E R T j v y v 5 S 9 u 6 h f I e N v s B L F L x C g x F 4 Q M R X 5 y K 9 i o z + + p y Y h + / 6 N l h W 6 W N l B P 0 3 w 2 V K R A z n F / b a H 5 L N i G 3 Z 0 K 9 2 t T / F X V A r M 5 Q B U o A M / W a Z 2 I m u B m y z v R c I k K 4 U 2 c f i j n X O E W w b L e y y s b 6 J S R F q n s B 8 3 R i d y K m O J s 5 E V V F / C f t j 2 w 8 n N n l 8 H P r H D b y J 3 c D n U 7 K h A + h 0 Q u G S H r V Y z F i 0 z u 0 U q k F g s o g 1 o V F E W 3 Q H z 9 1 v S K m e x + A o S A G b 9 + y 4 a u Q L m I X R P N s 4 l 1 V E H c m P G Z 0 7 B a g T c 1 a 1 4 6 a L 2 w + T e x u f G t p b W I L C Z h 1 6 N S P / T k g U + P u p p f K P / Q n f 6 2 o I 0 Y p B A t 5 q + 3 5 / 9 y v 6 g 9 5 W 6 8 1 h K N A 1 Y t s Y U m a W V S r + e / n w F w E / n Y Q 2 b u 7 q r 3 o p v b J g f K D e W h 2 p r 5 Q g k 4 c I J F c 6 J c h 9 G O O 3 7 z + K 6 B L L t T E r P 7 z + u Z i c a G O + a p f t X M V e t 4 e 2 / X N 0 K L O u Q h D m q A h o p t Q c C A G / m U 1 N b a V 2 C S 7 F B N O X C o 9 B 0 D q Y f u V S 6 X h 7 F p X Q q U g 9 E Q d A j F 2 G s f W k q T c F 8 p N X k B D i T o O g s u l D w w 1 E U N O 0 5 E T l W u 7 5 k u b D K c 2 m F 9 a u 9 t 0 J i O f R M S 4 z u Q F 1 K K G S + W q m K a G U E D Q J L H V 6 j U n n E C 0 Q r S e R S M V x A R w L 0 1 y Y p b G f r b G Q m j A V O q P q B d w t w 5 Y E w g Q t N F j g E X g D J 9 r q 8 B Q L y X h E x u O 7 s w a s R g K n I g p / b n U 8 Y e W P 2 y c + z v g I Z l P b Z w O b J w N r W U d 6 9 Y O r N H M 1 a j u r + N j E z i O x F C V 6 v M Z C h B f i s E r U h j q Z 1 k r h 6 3 t Q m Q r g F r h e r G B 4 W B O t 4 Z i U b P a V L m R h o K h v u 5 H 9 p 1 T p M n Y x u O x H R 6 d 2 f V Y a l n q 8 U Q V m Y t n + m I s m P V Q t U S b 1 Y 4 m Q t y V J M n M k b w K F B A Q E 1 i H y g R p T s F V E S Q M c y D J 9 l D T 0 F l C q B i V z q W j I x H u Y 5 0 A L J 9 Q s Q v V F 1 5 3 h l o q A 3 W 4 m B V C G 8 W 3 a s e U 0 m w 0 m F m j I W 1 1 + M L r N Z Z p y T O P A W Y n R F f L 6 o b C w d T b F 2 C 4 T F L y f T Q V a M 9 u p B v V R x X M 2 z U U o Y n v Z p c 2 S 8 f 5 l Y d A n 8 A U C C 4 E z m h + I 2 G 9 k K D r i F F e y J Q x u x l c W h p N 7 a B 7 5 J b D U M 8 k y r s j S 6 H b O P E + o o w 0 n V t 9 Q X / m A k X M g 1 C q y s D z f q z K u K t J i O z B U J k Y C o H j h P Q e A F P d i p Y n I v q T b i b r R r h 6 v y w f A m Q O + t 9 c X C y w M 9 V G 1 1 C T y c i S J L G D w 2 M b i C C p z I G 0 0 U x S / X a S y g S r y Q S T O T D q W U U a L O s m 6 o S x d 1 q Q W j A W T J M X I O J s 1 t r q h I 7 f 4 z d m X r U C Q / H Q 9 p Y 5 0 a v j 0 I D Y 6 X U 3 / X a D 5 6 Z y X W p I Q 1 W k P N z H y I u h 0 6 m r M 7 X q Q B l z M d X w d m L d g 7 Z 1 W w f O y H E m R n N h 8 D j A V L 3 a q T q q L a b a z h x F f h B w I s Q O x p n M n M h a T Q S G 3 3 o W I D S y K 2 n i U x H K m m x y h p L m n S X b G Q o L 4 a g Z f F L a D l N h g s M A a C m s k 5 v + t c 1 t a I 2 O P B 8 J Q w Q o g q k j 7 d M U I y K E + t N 3 j t + D 2 o n 1 W o e O c v q 7 A M w 4 / s D 9 o 7 j V b R g S 0 1 g v 5 B e 3 w y 4 t H 6 v + V 6 L x k X w q 7 K z D 1 k L 1 W 4 i e F q K B / C E K L I j k P S C 6 H K J + x T S y A d 3 U S l K r 1 y F 2 a S I k n n T d 5 W g m b S V 1 b z K V k g s 3 I W Z t O b R y 9 q J Z z T v k s P X S p V w 1 k i b R W y J X a 9 U P / H p X p h G B B S Q Z z 9 T l q N M B u x p A X Y p O x Q Q L G v C R T g D 0 S B G Q C M y k C 6 V i M N F o M E y E 6 T e T S T h P m j L B e G 7 h p h F E u E 9 R B U B Y a D u 6 a x O 4 t k 1 T S + J E 5 c h r 0 P f p L L O f 3 9 T t R 2 / r r v n f B 0 C l E + g G k 6 T A 3 y 6 A i Q g W A e C n L S Z B g H l / Y h m I G E Q Z / h z + L G X F b p U k N k 4 G b h o D C C E Q p 9 Z 6 / 5 a Z C S A f 9 5 G 8 r n Q D g n d L 0 r M V a b O F v u v C 7 i Q I f u p m g H F e H 6 b 2 g / P E z n u Z W 1 6 / u K p a X 5 9 Y 3 r y b S o k s 1 C 9 8 f 5 T Z d 4 A L x q 6 Y q V U P K h r t V K + F D u B m u z E V Y U 9 l h z Y s T u q O C x A 5 W Q x s c S B E y v G v 6 n q r 2 l M + p 2 L M c 7 3 f l u 9 z 5 A z U k o T D 3 x B 6 P M 8 y o P 1 I G 0 G I w r Q g j 5 7 y h W l 1 M d z b A a q a m E l P 1 m S n 1 I W k T J 8 l g E B a 1 a 4 T G r 1 K k O N q e K q 2 q a O V v c t Q M S + f 6 0 A b e G 9 T W y C C 9 c v g E + a B i Z D O a K + a n G z M w m l W U 9 t l V t X k o x J 1 e h + g a F y N D T R F X T f V t w y 0 d 5 u v C H j b l A e 4 m i U T N w 3 p Z x i v H u E / r h K h + 1 i 7 i D L H l d d M 3 7 c m / w v l P 5 Z 2 M V Q Z U B w v x F Q y D K Q o I v V 9 5 E J V P e v 1 y t R f n s i P N u x q x w a I X h 9 l r g K V l 2 e C 3 Y q d W 0 C j K r + i I 1 + n F U t C 1 c T R 9 J w K F q E u 6 i q 0 o 8 a I q f B X o k z m n Y g V Z C P d Y C T H 3 B b w + u b f 1 8 G b K O I N C f / p v k 4 b g c w g 3 L E + I 5 m W c j 7 d C t D 1 M r L l v u s x + Q p J W x 0 v 8 7 M W S 2 h M b D a n j P y h t T q D b B i x I e H Q r Z 9 s 8 P l C f T e C d 0 g w c 3 g E Q q M + 3 X p s n x 5 N 7 Z P D T P m G R 5 8 N Z N 1 S H 2 y I D V E v T D k E U p E Y g i C F k H 7 A 6 0 M f e A 1 C M 5 z x e B Z 8 F O b y 3 f z a v 3 s b B Z 4 X z + + A w v z b D b r v + H s c 9 t U q V P G k k 9 n 3 p K 0 O m 5 m 9 G V T t 8 5 u a m I r a Y K 0 E B q U l 8 A N a a 9 8 6 A M t x K C o 0 m 8 1 s N B z a 6 d n Z E j l I L w 8 1 z 1 J p K S R 6 L E 0 0 k + Z o i W l O n d g X c 6 l 4 z B b i / I U i K e o Q s v n G Y C i z s y r R 3 K q q 4 b E K l Q l a O 1 A 9 c i J F Q C R i H N x i 2 k g o 9 Q s 5 8 b N k Z K c H b 6 U F s Q 9 r d v H V w M 4 / 7 j j C y w D B N S I R o b Q u T j q E N J h d L M d w C i A 0 f N Z 5 v c R b G Q o m y k r q e F G h s 8 T e N W n v 3 N x 6 H 1 h g p U 4 i i y Q g 1 3 F e M E E B 3 K a e m K q Y v U C 3 f p w L w I d A / S + v L 2 w Y X 1 m r K / x i c U j Q Y f Z h 3 k F + L W m r G Z F T l d M U E Z y 2 X / k w w T Z A a y O 4 N + G r A M p N h a N 9 g j a Z L K u n h t i L s P q N T L + P D 2 Y e r B j H k Z 0 f S o D i X K l 8 m M r N 1 B 3 1 L M M K Q 4 1 H Y 4 v j 2 I 5 P j v 0 m 4 E T j / z I R 4 V z 2 v p B g s Y e K m 9 W G V w B H r 6 t U V a f W W s o 0 V y Z e B d m v T t x c 2 6 9 O G y B E 5 g C 0 A x 1 I l H E a y 1 k e 6 p 6 k y 8 t u Z g c q m L G F 6 o E 6 O e 9 M Q q 8 w 1 C S u K o E X H F R p M h v b c f d C T 8 h P s 7 r d v h 3 a 0 a u W r t 8 T P Y C / 1 5 P Z i U S H u b i P g 4 + j H + o U n m 9 V O n b S e m H V H Z 0 a G E v 4 U B 2 o H + a g s K b v O c L e A x Z y u L E U N j H U L i g Y D Z z u I u 7 L 6 0 u 7 H b 6 z K k K T 5 0 q P o s F r F T F j / n 5 d P h u D 5 S H o t B n A A 8 / v e M R x j R D a B z 8 I r O f g M R G 9 Q E e J G L c q I S c J b G f H H a s 3 w t C J j z N 6 P V c r W l D J e v W X D A U n D v o D H 0 f p 9 b a P + 4 A H 1 O N M j E R k k E g g 2 W K b m h h K 1 p b M K F V O b f P m 5 S W D b 2 v o x w 4 E b g K Q i l Y k j I 3 E Y F w q U m b Y v h e S L i / r c / k / q r N 8 w B 6 + i E y 9 S l O + E 8 h x g G A x T y r 2 t Z 5 P J J X q t Y n M r F s h a S w z N v Y R 7 u n t w g 5 f t H L H O g B E h r + A g 1 6 W 3 h D h K L 7 x 4 A X a G y 3 O 7 I h u 9 V D m Y 0 8 d c 9 + x 3 v w c B / m H 5 w u 4 n f 4 + 4 1 A l Y B x k c a e c D 4 i k 5 h d D 1 9 y n 9 4 D r m 2 u 7 G b 2 z q F H K P w e E 3 F H 9 5 b I d 3 j 7 / 9 5 6 F O h R Y + + Z B 5 O U K h V r j 7 + L r N s Q P H r l V o 5 l F B I M z O J y 6 x Q G t E + U V L + T P L R k K a d m / v R U z M Q i 3 W f V v A h g s z V S 4 q p G q R h A J D I W C Y M y K A T G j s 7 H v E W I F U + 2 J a y Q E Y f m R 7 H Q k / J G 0 Q E U m x Z t r G X o T s / N O Y l 1 p R R z m T C Z f p M 7 N 5 B d N K 3 0 P 6 2 O K 1 K R J A Y Y H 0 F J t B i g r F 8 p 7 5 s x a S W s 2 u U u t d 1 o P E b 4 c Y K K e f C a Y a t 2 H g x F h L E w m x r L w J W p S x U 2 Z h y G C K V 6 R W c R 4 m 0 9 F 0 n d v N N L O 7 0 I q 4 G K 3 2 b M 3 C M 8 Z s 1 p k E Y R y w m X / 4 F J + W f I l T C V 7 3 I p a g Z v b G 4 / u 1 j t k V I a K T O G W t P N r t R H t v B A O J e S E D 7 T 6 J n 9 z X 8 B U D f 0 R y s T c L i y U b w q g s a l c n 0 S M h X W D 5 s P k g 7 b H k 0 T d R V B K d V N / p l l k h x 3 R i Q g d d 6 n T l R V T M B S c e X N 9 Y + f n 5 y t B i X 1 g k Q c q D K 1 Q w a Z e A 0 q Q r + P R V b 7 T q Y T k H y l G b b C x X B w f E 7 J b I b P q t r 7 N 6 z a S t m m 3 5 R z X E 6 s 3 5 R P N J t J i I 6 u l L a s t W j a K r q z a q r p 2 o S M A x g k D J G K E v p 4 f y J B V H v O 2 z a a p N Q 5 D a L g A C O W g c e 6 O / D b g e R x y / C q Y L O 9 7 B 5 g Q p m T w c x N T f m j w q p f K d y C U X r R b 9 x b 4 m Q K C G M 5 Y e 9 L m L Q w l H 6 r m Q y n 3 Q M C D A B Q J 0 w 9 c M C 2 N z w O f N t b N n 3 w 6 I O y G u S V A 3 R m S w Z Q s p q J 9 k x D 8 t 9 T m 8 9 i Z i + E k N F a 9 H i L d s u 3 V 3 8 z X l E k o B E / G s l R 0 e c l Q s + n U T b 4 X r 1 7 y c 3 / w s Q 9 8 C w i I n v P s H g K X C W n z i J g L f F S Q d l t o b J p U 3 J y c i K G Y Q N l t z O y o U b V m J o k n 8 0 1 K x W q N V M y C v x R J q k z s L h P T L U T A 8 Y l N o 4 F V 2 9 W 8 o x m g x l + h 8 R U f M 6 K z C C x A 5 J W p x I y q U u l I M o k Q C t i H o Q D y n S e j 0 P n u q N / j g P L w N 3 v 1 U 2 v W J M H 0 9 0 0 D b U V j o h U h + K A d B a q W M x 3 9 I K u B K U s D r 2 1 k x 8 y 0 2 F G 1 u + G d D a Y X b k 4 X G p W 2 g D / m V d I 2 A j 2 U j Z B B K 4 N 7 h j 6 e C 5 j S M B O J v N F 6 B f P C X L 8 s w O o i l I 6 m c r M W W 0 + f T k 3 Q s Z 4 p G N A Z i h + T y U R c N r W z 8 9 O Q y 9 5 Q 7 o V 7 Q t o J d C g T V 3 k 8 Z y i 0 R z F X i i A H v g 7 T n d x s 1 O V a T a Z k o y I 7 V c 0 Q T y 0 c n 3 p J j a C B m F 8 o S v W n 1 a Z t 3 V f H i w 8 K 7 Y S W Y w y F D p 5 I M z G i T 6 A F Y p v c z Z W v t E l b J T v H B 4 C R D p v n H p h 4 D A J T j W 2 u c h J 1 f L o 0 V 0 I d 0 J Q M b j + X o c A P g R h 5 M K r X Q o y S 3 1 g D 6 j + S v z l N B s J b 5 O N E z B q v 5 b P e v X x w K t x i M l + N z d 4 k V Z k u D H 4 u x B i b + 3 A 0 G l l / c m G L x l y 0 t N o G 8 A N D g U 9 m U T A D h T a D 2 / f X y s K s 2 g R e 5 + o / N D 5 l L Y X E L w n g E f 3 n q K v o 0 x l r g w R a M t S g 3 3 e V d n B w k N / 6 h g H f S i l 0 H 9 P s K z 4 e l u o C P M K s f S l X q S p V G t x J g i 4 i S d 5 M F K A O L a J u 3 k h v a B p M O G m v b n w s U 1 C d W T J P 0 D x E 5 n j W 5 6 y p g 3 z C q H 6 P B l N r t O t y L C n o / h 3 K Y K 4 h R L I P U A s 6 n 4 T 5 N x W D c Y 3 3 C b u H G Q v P Y y i Y i f A u U 2 g O W p m 9 O h D x b q A p 2 k e 7 J m I o A i Y Q H k S I f 0 O 7 q Q d W B b T A x O H J d W Q / H U m A 1 S P 7 l Z e Z L I H 7 9 p c B g T u c 9 q 3 W R K g F P B X C A b 8 G I q d t h U A q B 3 H e H x y z e d 4 y L N + b S d 8 D h F + H D c w E e M 3 o h D R N r N V q + s V f C t A n H q R Q + Z K K D R F / T Q z V 1 G e r m + q 7 1 K f 6 v l I E H E V Q 8 8 X E R s m N N E 1 p D A i p i 7 Q Q o m G S O J 7 4 2 N N C G q 0 M P I 8 W c 3 M E A o 8 w v / S W / L I o a 9 p R a 9 2 0 w z J m + t O 9 C f g Y Q G A Q M A R G X o T b D 1 w z H b j U 5 o n n A h r p G J 8 x W t i 7 O 8 Z O M G P z m y V A C z E 7 p R h c R 2 u 4 y Z S O 3 N R l b m R / / k 5 M N 7 K F N F 1 D u P / u c W Y / f I G g C W b M J i D f m k n b V Y P J x X x M 2 s V M F m Z M I C z Q S v c a a T N j P h c K 3 P 6 e M h M A I 2 1 h J m D J U H G c S P J 8 8 3 Y p Z e G 0 9 q d v l 2 k i J u k 2 x U C q Z y b J P p x f y M l / K w a R T Y L j 7 C F 5 o X Q u r b N g 9 n L m U h h i W Y K / K z N P 0 p c l J X f J h b Q S U Z A A x Y R P z B M 6 v i F J D W M x W 6 C 6 a F q n c a j r 9 y I / + E 9 n / v k 8 K A i A q N D 7 E w G 4 Y U a F F K m d y j z r I I z y e + s A U W P q d R v H 7 g O i m a g H O B i K q Z j l g m B B 4 k O f b e X b q i c 2 T a 9 1 b 7 M A g a F C 1 A t z s 6 4 8 D / T Z D O 0 r E T m 4 5 f 7 2 2 v 2 D D Y 4 J n C m P r 7 u k / 2 Z B M t 9 m s U y S + M 5 9 G R I M N k v D i D 1 a A Y Z B A n o Y V v 2 y E L P F t Y l V p w 3 r Z m e + 0 n M 8 v 5 V N / 0 Y S N w Q Y 6 N R O 9 V i 8 1 7 U s S l Q K k 3 k D w 8 H E P l v A / 0 R I + k P S H b c + k o / 0 w g m e 9 3 k G K K R h Y S r 9 f o J e M 7 N D a a q W N M s O Q e m A 1 i A q B v E H o g 9 m U y x B 5 c J H 7 z u K E w Z m Y c K W 7 m + m A S K s D N S C S w A c b Y c P z U w f O r 9 v D h x 7 R D G 2 j T 2 B Q G L x R d K F / M 7 z w D v E K a G U D 5 d U F R g J Z s s W O L 6 Y T o G Y M b u G 0 a X d 1 d / 5 7 P Z e d O 7 h 8 8 g H b K f O C K y W 7 d a O Z J T 0 L I m Y C c 1 0 m 8 A g i f L z d U / K n / J h 5 p v J W 9 1 h d L z m E R w k M A E L T D W I D 4 I p i I Y q f 4 C m v z d Q f l M o G c 8 r 0 t D 7 1 k f t k s Z g e T m T g t 3 3 F K 6 Y 7 Y G f x 1 o x f C n 6 A G 1 c r a J d H o L P / n 6 M g / 8 / B C H o N H c r C A F d Q A S B z a Y s r m s 4 s Z X B p 3 P I P I j 0 M v P l S K x K X X / u K Q A B Y 4 O j A Q q A g H 1 O o A i e v x Z h 2 K q k a k 7 Q D N b y f F y Z W F w V Y 8 g S r M o B S + T 3 o U W K 0 C y 1 K v L w / H W B u m L i w K x 8 T / X 9 s 5 u G / f 1 3 5 3 K y I 5 9 d T 6 I s I n E n 0 l r H r d f u H x S m W i x m + v y 2 a h f D S O / 7 p d 8 T I G B z P V Z d b i L 7 8 S W z p d X S P b o C 3 G L + 0 S 7 W P c F U r H O S X o L f h E z h x i 0 9 P K j N D Y S Z w J 9 P G f p 9 B 7 / 8 O u E e E G z C v C 3 o F K h 8 8 c X P F / 1 + 3 3 q 9 r r E O i v B x A T 5 K r M q i 6 h F O 8 F H M u p G 1 S Y 0 h Q 4 L d q 5 0 R T K n 7 5 w A 6 h P U z w 9 m l 2 / H g A g Z r 1 X u 8 4 M 5 z 4 e c U n A 8 z Y B p i 2 u E U 1 y d t i e r M x n Y r w u 9 J k z F Z U w S X y K A c p S Y P y u o t + U d i N N 4 d z / u u l f i e p l V 7 N z g X k z X s e 6 f y G 2 3 u I e E f / v A H X t Y 2 u P U x s Y q d S q J v C y 1 / 0 8 B E Y C b 2 s u y g V S c i Z / b d s 9 T 9 q n 2 B G S X D + N r 7 D C 1 P A I X l L j 6 x 9 m S 7 t I C Z r q 6 u r S l L 5 p c W C V 6 B 7 T i f p m P 3 h d 0 k 1 e 8 y g f + y o f K z n / 7 u g n l J P m i V X 1 y C C J A q B v s b p G b y W f o 2 8 / E V G E 0 6 S 9 o L D U H H Y E b w D E y E w + r E 7 q H i V c j Z x B m U w e R 2 u 6 2 O a u p 6 5 m M N P u N A J c N w M C W I o o w Q i l U 9 M 6 F M x J X F M t W Y F Y y g x U l X G 7 K Z M l V 7 q l 3 Z / D I b 5 T H Y m I F c / d E + R r e / v H l t Z 6 L G b 5 2 q D m l s l 5 d X 9 u 1 v f 8 s Z j m e K 9 q 4 D 9 V 2 T D 7 9 U Q E O x P w I z p E 8 7 Y d k H c y i f 6 v q W t T j E x y B v N q h Y 9 V g M d W 8 4 r A A M d X l 5 a c 1 G 0 w 6 P D v O r v 0 w I V L M O t G U w v x D 9 N V 1 j Q D c I 0 t 8 r p l r O l N g E L M 6 L V G G Y D c Y h t H 4 7 v / L w 9 D a g k 4 i g N b H Z 6 1 0 1 a 3 d v f / 3 V G 3 v x 8 t w X 3 o E c 5 s Y x d w 9 G J D o V / C i h R 5 S 8 k t d g Y P b z n + h z b g s h M v n O 9 6 3 + 8 i i s 1 p X r J I u R 1 z y v A b s c y Y c C q p W W X d 1 9 J I J s 2 I s D s d t s 5 h M / X 3 / 0 2 q N g l P L Y z I h v H O g R J R i 4 o C M Y 2 c f o J E y Y j 9 h t r Q 3 u v g / 9 U N Y Q k 0 7 9 x 2 Y v W 7 r s S o K H W d i H h 7 9 / G A p g F s X t 7 M J x g K Z i q C I I 3 9 2 A A A 0 z 4 t 8 H e a v w i G z D o o 5 E a K n M j Y H 1 i 4 V k + s N 2 X J n W I u A 7 v g e h W r T T Y 8 w E J P L J w k A h R B P p v U O P v I W x D t R 4 G H H P s r C y k g F O F o F N / + + / Z 9 F / 9 G 9 b 8 z / 8 1 y 3 6 T / 5 N e / c / / Q + S s k I 7 y x g q q c z K M A U I p M G o B V T l X G M m s R S a A f 9 Y 5 R d B C E L N H z S q B w 0 U a R s U 9 9 U u F D P b C r B 8 P 5 O J 6 Z v M l F K k e 3 U 9 g 6 y o 0 k 6 m u P E 8 9 / V b n f U 8 0 K t s E + e T m J m S t A X C + q X H + / S X D U S E u 6 I b 5 k z 6 E v 2 d C C / D / k / u C z u x g w n F 4 q 6 s k t l M h v a M c S F x N B K 8 4 0 v T z 9 y 5 B c k Q P d + 5 j v n n v b Q H Y E q s + 2 M Q d c j j H l i H 9 Y v r S A 5 5 1 T + v v r i y h T R L N B 1 Z f P 3 W v v 5 r / 5 V N L j 9 3 w p z H M / l N z J p g s m u I 9 p E v 5 R A u t g p R x I B K A h J M e A R o Q x h D e S Y o S 7 S j T 6 0 S s Q e m 0 C c + i p j E i Z + E F i X B E L o H W n 3 L s + K e 3 g d 9 z M x n t o f P + G A s D l 5 H 9 u i e u 5 8 w Q P 7 8 M h + s 5 e d Q C X X n c w d F F P 1 E n / 1 + A u i F g B K a y Q W x B O M + Q H 9 D F x 8 S 9 h M 3 O S I p H K a B k R g d Z 3 y D 3 V F x b n 3 E X F K C Y M K + 4 J M J S 8 y 0 C 6 7 H F f v q t m o / u 6 r a F / q c i b q u R b x X 8 c L 6 i X y 7 N 1 / Y V / / b / 2 i x n P V F U v V N N z B N 2 T u u Y N q g M V d R y D 0 c 7 b 2 h 0 C Q F U y j B Q H 4 d B m I 7 A J h H G s P n I V K e z D T u y 5 3 z F B h B 1 / j M Q 9 b u B 7 b U I d I U 0 Y F S R 3 X G L + Q 6 S X z O Z o p s O s M 9 f 0 b m m X + y Q p m J x v y j b N X D 6 / Q E o E 1 s 6 F h 5 J O D i w y e / J w x V 7 r X f v 7 A X Q z H G 4 w Q p j v Z N V 6 R i C 9 X v 6 h b J 0 D h + s u / B k h H C 9 Y 8 B k V o m y / J J X 4 L a y q / / c b s 5 / 9 j e i K H u 5 F y 0 k r m 9 + d / / F / v q 4 t Y m a d U J l d k U x a p a 1 l V h + i G 9 i C I W b M V S b P y 3 R 0 H m V I i G i W B h B N X H k 8 o h R p N O 9 Y C I 2 O W J k u + T J + a A 0 J e f R W I P D 5 K + O 1 N 0 9 Z 6 Y y Y l 5 P x E X w B E R E u V 6 P m I 6 L F x 2 z X V m 3 5 P 2 X Q A 8 Y l g E D f 9 7 x V D / 7 4 C 9 u o 9 o G 4 g k Q M B g a k G M A N + D 9 N / R E 1 u A R V l E 9 / a B W l W E l x f B W F C / f m b j f / z P W C L G h t E O Z M L N 3 3 x p b 3 7 j f 5 W f F R 4 k y E A Y P l j K g Q h o Q 9 k P m M / Z X G Q H G v Q a 0 p s 5 u U 6 g z H a X K R a J c D N p w 6 n K n Y r b h m J q Z x w Y S c z i 5 l k Z q B L F K E k u B c b j 9 9 P R t h 2 U F 1 r N 9 3 N X P V 1 b j X L G e s S / u m V P + 1 H q 2 w P M 2 V J t A / i K V P X 1 / 8 9 P m w G 8 7 K C k e 4 D g Y B h s T j Z 1 / 1 D A g H K r 9 f h c O d 8 7 D 2 2 Q / + b z e l y z q 3 / k n 7 H p 6 1 8 R w y + s L m L q T P o 2 / 4 2 / Y t n N W 6 + v P 1 s K S P A e M 8 C Z l Y 5 v B S Q y O 2 u s 5 Q f 0 A I 9 z y 7 W Q t F F G 9 E u + C e C T d V 2 T i B H 1 7 L u R 2 e f 9 q n 3 F r q S g 8 s O h Z g W Y 3 O r R T 0 z Y J R Z 2 g O o R U V d k F W i Q b 8 Z q X h h s E 2 O N Z 4 n 9 t z 8 a 2 H / z o 7 H 9 d 3 9 r b H / n S 4 Z F H o I P r Y i h A i b / w Q M i w e X 1 c P s A m G A D T b Z 6 v m U s L 1 z e D Y w K M / C K u b d T m j 8 R 0 A 6 E Y R 8 D F h m O I I o S M a C V 4 t 6 5 T f 7 E n 5 V b E p i n K 0 7 I v v g d m / z d 3 5 C C k F m q P 3 c 8 l 3 V m s 5 e Z j Z O + r 1 l i 1 y G p O K t M Z S J C c A M l G I j v O P h i L P d f 8 G 0 6 + s x N I p B I + D p O w 6 x v N l I 8 b o c 6 f G i A g W A o 9 r D w L Z W Z J e 4 1 W A X M s B V T T E 1 2 n 6 v Q m G I y g i B M m Z y M h r 6 X P A P l w G V / b L / 5 5 c T + 3 n V m P 3 q b y E c N w m Y d Y C g G 5 n 2 2 B E X x g f A p p e L 6 U 4 B q X w 7 N f n 5 d s b d 3 m Q g T 4 n 5 E p X 4 D A J 0 w 8 P 0 U G I s u n Z H U / a z e 3 Y s 7 I E o C E G H L 3 Q 8 j h g s C 2 D 0 h F + p l K + f I X s i c e i n n + w C n v E S 7 4 z / y T 9 n s o 1 8 1 r J S a r l e H N 3 b 7 t 3 5 D D M E U K R g P l c O c v b q H 4 f H z C J z E y U z a R x l A B F R B T M G R P a 6 B I E L 8 m 5 w Y f e V F q Z o U D 3 N P 5 u w 1 w A Y 1 z N Y O 9 z 4 k w D g M l j P L A 1 + Q V b g s w c C U L T M V W p i 1 X m x k U 7 7 u Q L 1 V t y j 3 2 V w o z C I J s z D f E f j J l 7 e y F s a W z M e W z i Z W Y T a M p O 5 K E u F U Z h I 8 I h 4 G g b O + 0 q 2 u 3 y k h h P h U 4 h r 3 P D h T B F z K a Q O g 9 L r C I a u G 8 Z W / V B 5 f 9 W G q / I E C 1 v P a k t 9 z g Q g v M Y F 9 4 U 5 4 v B M N c A B B p 5 G J B v Z k K E g I R t r K T D T M o 1 e S Y C S p P 0 e w E C 8 H I 5 g Z a 4 2 H m U K g A / L c A i J W Z j + 3 x V A f H 1 X s h + d m R y L 6 M k O l n W M b / c k / Z z 4 b j 4 6 R w 3 P 3 k x / Z 7 d / 8 v 6 w 7 P b P O / N T a l S N f m 8 S m / p 7 q L 6 0 5 P / L 8 s y g V s a m F w q O H q U k i O j T T I m I + w X q v B m A d E Z v R w L A X o 6 o I P r / x I U E 4 w g Q p J v b q g n 9 n s 5 S B t N U 9 E z F p t u M D 6 m j l j a C e p l 1 E l B E q 3 d m Z V U Y N N w V / + p k Y a j y w 6 e D K k t G t n e v Z Z Y i / S L I S y J t Z / B n L 4 P E X 8 + Q R y e J 3 T w k f j n 9 i t G w g B o T 5 S m m T 6 c k S k k O l F 7 L d v 6 1 0 i h / M + y Q Y l X f J 6 6 6 U + E 3 K m R c B + n 4 Q 6 H w f Y B i H I 6 B 6 Y i Q W Z R Y 0 u S d D b Q c Q n U m a E O U a T 9 Q x M 1 a p C l j H h J m B Y 3 w r B h N i y q F c Q u a 1 f P x n F a h Z S I H f A 6 N g V h H W n R E g W E P c 7 N f / p M 0 / / j U P V n i O l 1 / a m 7 / 5 P 8 v P 6 c u 3 a l p 3 c m 7 N u y O r z Z t W T R o W D f U p o x C J X W P + T l G k A M L F x 7 q Z f i 1 H n b V a d 6 r H Q 2 7 x G d / y s 3 i N Q x b e v z M f A s K G E X 9 S C P l D p 2 F f c V b k s t S d e X k c n k b k c q + V x e q T 6 k H F G o f C Q 1 3 E q P b + 5 k / f 2 n g 6 t 9 v h x P p K v 7 i T X d j J L O q W E 4 x T k Y U s h p I Q c q F D W B + E 8 7 2 c E E 4 w 2 U E m 5 i L p O 8 f I K L H w M 2 P D V B j k W u W j 0 U Q f 6 Q 1 C O F L / i E j F l L 3 D i u 8 B 6 E E g 5 e l C T 3 l Z W 2 X r M 1 J e p I o I G p n n j H V T z Z k r N P W b A G j P F 3 j K v w 6 a 6 Z 6 Z g J 1 T j 7 b B Q v Y V W 3 Y R R v Z N 4 Y W A a T a U c 3 b l A 7 t s 2 r H U P P k Y j E f J Y B H m w I q G O T K H n W L O z s P J d w G E 1 G x d Q q h 6 F e Y H Z m 4 O f K Z O Y B z K N 3 n n L v 9 l q T X / j / / e D v 7 z v y A 2 C R G 3 0 X d + a N / 7 V / + 8 f f y P / Q l r s e x X H c X A J x z g p p w 6 P U 4 T + + y z z 9 z s 9 H O u x P H U M Z E d X T A R G z j W 9 D C t U R f n h K 3 2 z h N 7 N 2 R / 8 o q 9 6 s g X l O b k W d r N i m E E x j 7 + 4 U a g T T n 6 q E e Y L Z + o j n P X E G W z j q k z a J x 6 J S w 7 4 Q 3 8 R L 5 j 5 g Y c i Z D 1 J n m Q X 9 j z o a 4 6 Z j a a z O w v / Z W f 2 I / v O p a K a p k b / W s v q / Y X / 9 S Z N e r M h w y M D G B V x P P Y j 6 M p Z r f s A s b h h J 5 V 4 J r y 8 c F o h K N o q d G p W + + g a + e v T n 2 Z i A M f 9 8 1 c 4 u M B Q O H C g S t w 0 R m B p G Q C 8 2 d W O 7 y v + 3 t B 4 T c K + j L z R r L C T i Q w 2 l g z f j U H t a v S v 7 0 s V / t R S E Y i O 1 W 4 K r U c t Z A i Y R L r 2 + F P 3 Q Y 9 a 3 0 q k p P 0 X z s 6 E s K f X 0 u S q 9 G N k 0 j O 3 M i m 0 6 l v W w b m Z j J l 6 O S I U N o K I A E w u 0 I 1 y a c v r f d b X 3 E 4 m C x K a Q q g 0 r + w 3 n / 8 Z 6 3 1 2 Y + E 1 4 V d N 9 p 2 8 s / + G f u 1 f + X f U M P D 3 L O U C a B N E Z r q D S b Y t O V 6 9 J U T G L P Z i z I e B X V g x Y 7 s i + s X I j p J 0 z S 2 w 9 O R h A n H W h 7 a e D T x K U 3 H x 8 c 8 + j R Q F S C y i h z C 8 r v 4 O x w X g / Y s A 4 + c d j / 1 t U 4 A v h b B C + Y w 9 p r n a l t V v 6 8 8 A F H 4 T H 6 o Q 4 N t t K v 2 2 7 9 4 Z / / e f / k 3 7 M e X s h g O X n t + v / Z x y / 6 z P / c P y 4 R 8 a u V L A B E y l C A t W A B M F I / F 2 k r w P h q y 2 h Q n i D C v b 2 7 s x Y s X V q 9 L 2 m 6 F h / X J 5 t J U l F G 6 R T m z W w k i 3 a s f i B p 7 R C f z m 8 + E b J 7 a D G t M 9 c N X K i 3 K W E I 2 Y 1 3 e n g B y 4 j 6 z E G S v n 0 Z W P w I Z 2 K 2 Z L 2 P v 1 o / U a Z l N Z J N l G 2 r P p e a Z J F u 7 Y r N + a p P R 1 M e g k L 4 3 k 6 9 l P t 1 5 5 1 c q r C Q t p z D T A Y 0 Y D 1 S + P o 9 k C p z L D P n u 6 f 1 G + 4 v e s c 3 + 1 L 8 m R a Q 8 J B b r 0 o C 3 P / q 7 9 u b H v + l + B p q F b Z p h S I A d i s b x j Y 8 J c e 5 R l c 6 V R N 4 r y a e r N S b 2 / d d f 2 s e n X 9 j h 4 a 2 u Q 8 C H P o 2 J O W 9 I 9 o a + 8 / t J S V q t 0 V I e q u N U t v T 1 7 H M b J G + t H 7 + R b p p Y u y l f q S G t q X q Q q u r g d q O z f L / V a F l L z y D Q 5 o u h 2 j a W i R a 7 V V D U P 5 I Z h Z Z h t 9 M v L 8 d i f h E 5 p r o E w 0 J a k P V v E P Z K v f Z I 5 D f J p j b P + K 5 U r V m t V r d K U r N E 5 l j a j 6 z Z q t n B p 0 0 7 + E S m + E u 1 V c 4 T b Q Z f a P U n w w Y K p q 0 t O Y L t 1 z U X 4 J M 3 i S V D 0 U 4 w O p 4 G C L j 5 w u a y g u e S Z Z l 4 I L 7 J b H q 1 I e m 6 V 4 e C y s l B n x A x y y H i O 2 V y p 0 4 Q M z S O J D m l l j E d k H r v R j 9 1 c 4 m Z 4 f W o r W t N X 7 e z D Z A Y 3 B 1 f z + Q Q s 9 / b r W X T S C b 7 m c 8 4 y O S L e Z q E z 1 S f 8 5 v U 5 p I 4 w O w 6 U 0 r t V H Y 8 p j 4 m n l j F 2 l H V P v n V P 2 z N P / D r r q E 4 y K z T P p W 5 9 0 o 2 e t 1 m l 3 o O o p I Q 4 D j Q w f z a 1 9 E U o e O n A v M E M a 0 4 n a F S m 9 l x 8 7 X P I C k A A R L 2 b d h T 6 5 W A d w M G Z T 7 q z / e k c z N O h M J M l d J 8 Q 5 4 r b 1 y C q c e 8 N r Y / I 4 A R N O 8 q E C 1 k 6 O B 2 + k Y a 6 m s b D N U R a k d y 9 8 6 y o T R 9 Z e S m 5 N O B r d + q N p C k d k I U a u c i t F Q W T e s M A h c T d + + 1 h Y f g 9 V z w R P X 7 O b i C F s v j K S U A L Y 1 j l f u q R v N s / C 4 R Y 4 g 6 J E D W a b 6 c J O N N s s W 1 6 U i a e / B O N C h 6 6 s o U 7 p 1 X r C k L a 1 N q y D e N X P K r k J m I d n a V S g u l l o o j 4 7 F M O 3 E 1 B 5 F F D U l 8 2 a N 8 q k g 1 n N n n N / Z u / H M 3 M Q 5 b n J P b E l G d q S N l D B H l 2 Q E s r a h 1 q l b v 1 t 3 8 O O 6 8 9 i 3 M 1 I s h 5 R j 3 I Q F l V T + s W u u F n l c d 2 q + q r i F P D 6 W h W r H 9 w e b M X k e J / c H e 3 L 7 3 6 2 f 2 0 T / / L 1 r 0 + l t W f / E t 6 3 3 8 2 h b H M k m 7 Y / l N Q q T q z 5 Y J z J 4 g w U x q j Z e 1 D e j s 0 O G h T u s g m S 9 p z y 5 H 8 p p L E C 9 m v l d G Y W Y 9 D d Q x 4 v 5 O d G w v O t + 2 0 / Y n w u 1 L O 2 5 / J H O D v f 3 u G Y j n 1 s U 0 D L Z r 7 z r f U m 0 q s z C e 2 x d X I w k m S S Z p F H D B G P d 3 X r J 9 9 e b 2 7 g L e O O 9 2 7 L W E Z i J i j I f K r y s C V H 9 t q U p u r s k U V / 8 / R 0 O 5 z 6 U u X O w Y t 4 K x 0 n b V s i N p S / 2 Y 9 + U D i 1 G g d 9 L 8 V p 8 S 0 v D A W N d v v 5 K w f i s + k C B o q i 1 H n 1 T t U I q E G W r k t S 1 V W 2 r n 2 7 / / d g F 3 Y b N T M d Q b N n y E j + Q M t A q s k Z r N R 3 Y T v 5 U E j m V y d e x F + z u q K O + r S 7 D / S 3 b z J p g O p 3 b d v 7 X z F + c y D V Y J c R 2 Q 0 W F H 2 n t g H A a J z X R 9 i A k t W t B z N p v a 6 O d f S v 3 K 9 H w t z X p C S L l r 3 e o L 1 b s j r S X k W t / 9 E V 8 x v A H K D B T m / j W d C H 3 h o z D n u y P l T N 9 I 2 3 b Q O Z F A g L D F S M n M b v o 3 x l b P B 4 c H H q Z n o W M h h R / A F n 7 G x E a C R 4 1 V X B K V u 5 1 + L c 0 T d n 0 i I P G i + 2 3 l v v o c O L q e f O k C b x u w M d h f + s u / Y 3 / t b / z M r C 1 f V m 0 6 7 t T s 3 / 0 X / r j 9 6 T / 6 n f y p p w N C G k L F x I e O t g L 0 l q h / R X v 9 / s A 1 1 E n p 5 J e H s D 2 v d J q I B k I f P A W y W J a L T P R C s H K o B M w h h f Q s i J D 8 z k y A P i J p G N T y J m Z y E N K R v v h O r M o 9 a r B 5 f / F s / p l H R D a C k A Z R O A E S D / V 3 d q W H 4 C H j u U x F G F g q J 2 r e t 7 7 S a F v 7 W 9 + 3 9 n e / a / V X R 7 p A 0 E T M J Q + E M C e 7 r p Y l N 4 T O Q C / L R X z w V 2 3 y 0 x h r z K I / c u f 9 u P 3 K 9 2 P A r D t p v L T T 5 k c S I t / y x B b L t M X 3 v p N f 1 p f k 7 0 / e C U d s H s O R m X 3 3 D y H w F Q Y W i t z k k W Q N i e 9 5 E p F B a D T f n y k l / M N O L U x E p u 7 B 3 A t 4 8 u g Z f 8 J v O L I z C C K e 4 6 / 4 V n x y S s h B h z i 3 8 u C y n j + Q T / P H f v W J 2 3 G X A O t L M s U 1 z 0 5 m A r j t z U Q j 7 + N D b a e r e x o E 2 D u E p T s 7 6 L A M e t U 3 o V G S G / g I M 1 H O 9 n Y 9 m Q + R e B y Z z 1 o p T s J A + i + B c m Q q Q B Q b A S L C P s 2 d 3 r C l 7 2 O N L j U A g p G G T O Q 4 Z 6 p H 2 A o L o g l 5 s J U z p x K K Z X R d 0 j F j / E b X 9 E g s S U T Q B A 0 y z a U 7 9 z C N 8 D c O G z J X l Y 4 a r / w k i a P W S 0 + + 1 4 W y r 8 m 0 a k o N M q 4 V l m W o L m o n / Q i h M 5 u B W Q w Q N D N K W K 3 M Y 2 w o 6 e N F f m r 6 P B B 9 z j g Q k 5 u 4 w p l H 9 R B s + h c s B M w k f u g Z E s / n 7 z Q r H W s v D i x a 4 B u I + Y R P h A b B F 9 8 / I 7 l z o c N 1 G L C S K a 9 M g l O f b G 5 T 1 X u 8 S 1 u + 8 + J E V o L U t u p F V b 7 z o i c t 1 V w y s D e C K l C 0 E r M X t l l X 0 O 9 I v j a + R 1 0 m 0 l 6 Q P 8 Z e J u D G j / h 5 I v B e W V h R 5 V h 0 c j c V n e T 1 3 w j c 8 w d 2 P b Q O u 5 9 / M k P R U Y k q 3 4 j C M f z r 4 J J C y T u j D P r p n a Q / k M Y J c R G H S T m 1 b K 8 g z B G Y h E C I n t O 7 h I h Z h + W d E Y o r g Z h G v 2 / j u k 0 H L a s m Y o C U 9 2 O P 5 t 1 N r 1 y T 0 A k M m K K B / D B t a a R W 1 B U z F G H 7 v E 7 U 2 T s 5 t I n v M G s R M e R g Z Z r Q j g 6 l 1 U 7 s o H 7 u e Z 1 2 P v Y d l I p d l F i F X L e m P 0 s + r h R g I i R j 0 Q C K V K Z + D y b j X s 5 o m N G e 8 t + O C w S I p H o q K i e c z g k g D E b z W Z h 6 M B R H t f o n 2 l z c U J / P r D W P r Z 1 E 9 u O f v 5 V f i a U Q l t T / s V 9 5 p W f B M 0 l X x c S p a H U y C 3 v N w 1 D c c v D 6 h o S g n B O 8 m o r h c c 5 V x 3 3 A f S B l g A / F Z q v 0 y 1 M B 4 R g z J Y d u E g h D k l E N M T 7 C l M r 5 Q w 8 S l s D y 9 w e C J z E U E o / I U Z z W b T Q 7 U u P v X 6 e L S f o v p C X W V V 9 9 X z K Y X v H t v + T 9 + j s s a i s w s R X 0 k p c l U 0 3 + C I 5 5 2 M S f r c + Q b K H z y C t i A F j f 3 8 Q 1 u x 5 0 r D q V p q i k N l 1 w H M u F T L G J C L t r t U r b O h y D m T t f v j p Z C X P J E Y z f 4 + Z U D l 7 9 U I 5 3 O o R f E L u I n 8 h b Q x I f o s V c 4 x N N w B + z M v h e j H K 6 I + 6 E t A p u 5 g H K E 4 k L U 3 C o A Q k N W E Q k q W N W S 3 z G w q J K l F N 1 k N B g q z D M V 9 4 r Z k 3 T B l C X V u O Q x h f W 7 P / C u o O f W j T 4 z H 7 n M 3 z h 0 J 6 6 0 P v r v y K f T 1 8 4 W 8 s 1 p P 4 F z S G / i P G j i e o 4 E g E P M m c g Z 6 K h x B V D G v J l j + Q C c e j C v u A M p S z x M y n n q Q z l V o I Y p 1 5 j k 0 6 9 C 6 3 p G t 7 U S V O a m G f y f N c T b U N I 5 Z b x B 4 E S x T w G T N Q k O h Z b f 3 w i a X U f I g Z g C 1 L x H e f O K w 4 j k a g 8 H S T A T H F H X Z J 5 y Y S P A J p K c k w d U F 1 Z 0 + Q m X 7 D B c g h l z 0 W 8 Y 7 H O X G Y f + R N + d i K t J H Y z b t l o L C c 8 P X T p X T C 8 b / M s c 2 s i 8 3 A 2 F 7 H i 2 0 g j + f 1 E I p g 2 w H T 6 S 5 U P O 7 B S M 7 + O R s m N b 2 8 3 5 l k B + V d / J s f B A 9 A z l J N G i U 2 y g c 8 G Z 0 o R R 8 g Q L W T + X n E 4 t G + w 6 A E S l S N q S K L Y O t V D 6 8 l k D Z v 2 w 6 8 c D s A K 6 h M J s I 6 e E 7 e o X k n / y p q j a + v N b m 3 4 9 h c 2 G B P p p G z 5 T 6 2 6 / e D j U l B A V X V N j N a Z y 6 q I w V O 4 l d O j J / 1 S 2 / X M i T Q g c k N t L 3 B a T g U e V k A o Y 2 Z J o a U f N f l U 8 I x x I d X H B R A V U V + z m z A a x 8 v J w e l L 2 f o n 2 n 4 9 5 U J j a 9 2 e A X s z F E 7 e G H O P S Y u L n p 3 3 V K G A g w e g t v p Y F N E e Z 6 a 8 A U B A G C q + V H Q u u R + H h 6 0 O b H x / n U 0 p W V J B 9 m d d N s B v u K 9 Q A E + O E j H V p C Z i D T M 0 E s 5 0 g n F c O 6 l z S Q x G A H l n u E a h 8 x w k k e W L s Q s U 7 6 0 A G p c k x q M w 3 i g Y a W n a b Q C Y E B k x S z k g / M r 9 M X w i X y Q p E 9 W X n f j v s K z f 9 8 b Q O 5 g 7 P O s 4 1 h 9 b E 7 A n e 6 + u F J 2 J z A 4 k S B g f l A k U S + M N 7 y y R y Z e I i N / e D K W x Q z 3 J 6 1 e / d W L H T P s W M G S B 1 m F m D F y D J m 6 r z 9 t H k Q 9 f N P J P T w c h u b b O u 5 W W r i d n L A m s B w y n 3 2 z x 4 c 8 s c V w C 8 M g 7 e h c m m i L w y E e 3 M L k d t z l 9 e X 8 V + C 6 u 5 7 c 2 A X l M J Z v Y S U o o e W / Y e + o R k p G B w C S V W 1 t 9 b c d t Z p / n N 9 c A Y T 6 X F G k S U a u r U S V C Y g 3 U z c 2 N n Z y c L J e / I z 3 R Q K v w s F p o I 8 x D J D d R L I B x G M w / l e K / W Y z 4 5 a 0 6 W I R + K m l f b 0 n j V G 7 E R L e W S a v A f o l M 1 i R l C g n L U u S T y X f q N j B h h V H n K Z X j J i B 1 p 8 N y 5 o C A S b r P x j V E C x k A L Z / i P p 9 N 7 f a 2 b 8 f H p z J D J K 7 p T 9 q / B V e A E 5 W E T 0 W 4 m m V E C k N I P 4 x h r e K B t r I R C Y z F D B W e Y U + 6 w 9 p 3 / V H w w w F 1 l c r M + y d a N G y Y j a S x 7 2 x 6 J 2 3 3 2 7 9 p x 7 I 0 W s 2 6 / f V f J P Y f / P W u 9 W U e q x L 2 7 / x z f 9 z + p T / 9 h 5 y Z G I M k G E q 0 l 7 R D F m y H 9 S 5 0 A V C g I u C E t j O t B 9 P r z d u 3 1 u 1 0 R R f y 6 Y p 3 e R g m K 1 U A O Q 1 O a 9 4 / + U V B w a D R 7 j D d C p D 1 U E L j y 2 H d t 5 V D C L 8 P 7 M 1 Q E B u h Y a H Y n f l d I + m F 1 H G J V X 5 O H T 0 e j W w 8 m d n x 6 c l y L 4 c M / y J H c w D I H s m 4 W r X w x M K u J l + I c d g D P X M T 5 6 z 9 q R M 3 o K L l Q E v a j G f S I g N r S I J y m h 7 j N k Q H U 5 8 A y 1 w K 5 S S m O K q / 8 H V S B F u o c y i E T 7 R c z d g W j b G 2 A l j o W J f v U o u C 2 e p Q a u N M D N U X Q 5 2 c S j v 4 X o M h z 1 3 a i T l n h U S F Q Y g I F m f 3 l g H m d u 3 T O P H v B Q 6 m Y o h O v a e e g Z l m K i 6 y a X r j W 6 l 1 a z L h V A W O A b r 6 + m c 2 / f u / Z Z 1 k 4 h b C X / 3 d h f 0 X v 3 P i k z 0 5 A f 0 / / Q v / p P 2 R H 3 5 i d i e t z t S k L s I i L / y b A t W t Y K i L y 0 t 1 u f B L 7 H o J 4 E 0 P b Z P e a 4 D Z 5 w J w v 8 c d Z L D Y 9 Z 2 E l T Q w 8 / S e A n Q v U H T v k y f H P g r K D Y Y C I J A l I P X V 4 Y z K J 2 r 0 w Z H s + 1 q Y Q u P 2 / Q o G 9 L 5 r o 8 1 V Q z q n I h y i j e z T z a I w d X 1 + V w i a p T a 4 v b V J U / 5 C g 2 2 d 6 x 6 + p v V h y 6 k T c Z y 0 g Y 3 8 L d c 6 h K p F R D 7 G p r K 5 x j h U c S i B 5 y u F M R P y G 2 I o 9 q S N X A O t 1 p u j V f u D O 2 n g o K G K E f z C v 9 o E M F R a J c Q L o y 9 c Q / F 9 Z d x K A B M R L a z J L w o a X a I h J c I 3 9 A V u z H w f z G Y S A r J f x G g E M / z Q 7 E X d T f Z 3 P / 9 7 l v z i d 6 0 t / 4 s h i 7 / 8 t 6 v 2 V 3 9 x K N x U 7 G W 3 Z f / 1 X / y n r d G M L G 5 P J K R O V 8 3 y b x B g q K h R 9 c H d + W w u Y b R r c L e A M t 7 v w Y U 5 f b k 2 I P 4 Y J F M J y d a 9 p b E P 0 L V X o 4 o v j C S g A y n s V S p k X X D i 4 + B P u 7 m w A u p A + A w C q O E M 5 p c B N + U 4 K 7 e c P J / N w D S f l j R H T 8 S + a d t d n F w / 6 1 a E j + Y K R + N U p Z d E s N J 6 8 7 Q t R j u 0 A / k Y O P L d 6 M S O u i / t s P 3 C w 9 1 n 7 U 8 8 s Z N T w U w A 5 m R V 7 3 O s f o U 5 O u t a J z R d 9 8 v t 0 7 c d 2 q k A / K T r 6 d d 2 I 7 M a S 2 C d m d C i h O P T N P g 4 m N P Q D E M P 6 Y L F h j L n i G K m I 2 n j s e + h C H O i s Y I A S m w + k p a W B v W T 9 S X U f n L L m V H K T M z 3 D 3 1 y a h X 5 n q 1 m 2 2 f k x z I Z f 1 n g 2 l t 4 I 3 Q O C v n E e t m e 6 h u u h c Q k 3 a r 8 Q o J N K 4 m h k 0 Q I U 1 q 5 T j R W l k Z D W n F T f r t S o 1 G z 0 x 7 v q r 6 q s x / 5 E 5 q 0 G 1 h Q x W b 5 + z A V z z B w 6 v 5 W H r o N E M I H C W a V / h V R u g B k X E 6 P A + Z Q f 3 Z h n M i 3 D m g X H + u S N m J G A T 4 H p i F k n Y q r G U + B w e s N M V o s Z E Q t I a j h J l 5 Y 0 N d 0 A l 7 Z Y 1 B 5 1 s S Q x P h C F R 8 y S a h 9 3 g Y R i Z t 7 + r 6 i q T e B b l O 2 R I H e C R p t H Z j B 0 f G D r + V j K D + U B 0 p P O l 9 3 g 7 + 1 E B P W a + z i x P d y P h I C c x H a p O Z T b e Z x K p + q J l N P B C z h g 0 / 4 R 7 / 7 W i a e 8 N N X f b 9 q 2 Z 1 M c 4 I S R U q G + D q e 1 Q c H x 5 J w B W O 5 t e B 4 e y Y I l 5 i P Y a b G f V o I W S l I W 7 / n S F S Z S u y V 7 5 F C 4 Y i l G G h O T / z W 9 f X E s w 0 s F T R F D m W q 3 g g 8 O 8 I n w a V 5 h C 4 A x k q I R r F I b 1 1 z U C z d H B G M I A r 2 H s B A J t E t f I 0 y I N h Z t c k y h 8 P W S x + 0 D c E D l a c G 1 C V J T u Q b u A X G J S E Z i f w Y Q H S 8 A 2 + A h 2 2 o C M R Q a v k e S I O Q m p W u v e r + w C f D + g p d F z j 3 7 3 J 2 8 G S q a w x F z W V a X m c 2 + j K x 9 F J m c x p M Z 1 G M j 8 k 4 U A 0 x U a U v L r n t 2 G L S s N b B k U X t j r S S t F v 3 2 / b q T P h R 2 1 8 c N O y f + E e / Y 4 2 s Z X V w I / M L s 9 c H k g k q K d G s e T + z y T v p + b F 6 k f w / E B D 8 Y d a R a y g J A h + M f S / Q + 6 C h l J S 1 N Y U m D I v 1 e 5 j j P g 9 Q z R o L h 7 F w j w n K e F x I g f E 2 p p w x P Y B F e u B D u Y R Q I T n V w E i / u M F 2 X 9 h 5 7 5 G G 6 j a n Z 9 z O v n Z T i R k C E E c B b G x J h I / N 5 v f Z P m w X E O l j b I a Z 2 P h R D i q f M O 9 8 M r f k Y O j m X R E B J P x 8 O 3 3 r 5 l R D 0 p 6 Z 2 0 j 9 T L a z E 8 4 u L Q J O x F A w R y F J K a w c 3 Q O 4 N 5 2 M b D S e 2 e n p i T v Y S C T y 3 w Y Z E U 6 e k 4 P m p q 4 6 S b L S E q S i / L l R e m P T + c g a 0 x N r Z v L L Z O c h i 3 y R Z D O 2 0 U A m 3 k 3 s a 4 6 y x t Q q I o j 0 8 E 5 S t m n p X F r 3 W B o 8 3 3 a a + t H 2 t p i X 2 S Z p p W n T 6 1 h S u G q n 3 2 5 Z O l 0 4 k 7 a + t 7 C B 9 e 2 8 y j x N f 3 U J U o Q + U 5 t g D 8 t 5 P g S g H b 6 8 n X j k e M i k 6 f M z N 6 m 2 w + 5 y P T A h P D 4 V U t F C g h 8 t / 7 r H 8 v t n g D O U B x G c a L g S b s C t S C Y w y r l I b D Q p p t 0 N y o c 9 J W 7 S r 9 1 k Y t p N E X 0 D C J n f 3 t 7 6 S t Z 9 d o z d D R A c F V b n z y 7 t q P X K l 1 R P L m O L W z c 2 r v V d O x 0 2 x F B q Q x F m x l G n k c z T 8 2 i Z / l D v T j n q g 0 L S l C E w E 4 / c d 1 L G I Q M S e + V r E O x 4 d G d j M f T Z 2 V k I U j 7 C U J x X B U M t 5 j K t R h I E s v X R Q G T L / G E 3 L y q J E 3 D W E o P l c w I B 9 Z i y x w l S 3 f A F U o z S 1 K o 3 R 5 Z x i N q B / K j 6 q i 8 E L g j M I G i a W V v v 1 W w + l B C S E K j V m 9 a v X V v l O J F f 2 b P D 6 l H + 1 i q w Y p t V t / V D 5 Q W N v C 8 I T 6 n s c H Y / u L 6 6 W h l S 2 Q z b y y z G q 8 o T p v c F T D u P t q 7 1 / z p M 4 o o H p 9 i c h W B E G a L 5 Z O I d R C Z l 1 c Z v D 3 3 r o U 4 9 O M A 0 f A l 8 L 1 I J C C U j + Q n d r j c c D c X B 2 O V 9 C p 4 P E E Z V B N Z X 4 0 Y e i J j L z m f T j k U t D d E / t K O q g L / F j G + f X e B v i m b F W I W f E T W l 1 p H 8 M v / o D I R L G f i 5 4 p I I 0 E 6 r f m A O Y g 7 a 5 5 K d t K N z G O 8 Z v U t s 9 G Z i 0 9 F U P Z R Z 7 2 V k n U + r 1 v u k Y p I R 1 v 6 4 Y o e f t G S u h f O z m A R L w O J + n C o A 2 j i U J + I 8 G L H r p + q R M 5 v + I m l C G C 4 S 1 R 7 W z q y R 5 H t Q i C j s a G r t T 2 v W e V W 3 4 / m 5 f V T 7 Z C s z A T 6 1 i H K k 0 d b x 8 i y g 3 s q n 6 n S B + f e E T O k q 7 x 9 h R 4 I R m n 0 q M 5 E F D A L 9 o 9 1 2 A f 7 3 L 6 4 i + + l F V T T 1 s G + j i / j n 1 p + / D Y 0 q A 7 + p K B K S J I c N K Z L G 6 k g Z v J l M F B x a n D a H o l H q x N j P j w o t R Y v 4 0 g Z G / O O J V D k m y 9 M a v I S Q p R L / i V G U L x N B 5 a L L a T Y b K N V a I o r e R 3 b W + d Q P L w h n B 7 1 z 8 7 C Y C 8 f K W t 9 I Z r 3 R + o l W Z v q R l 5 N D I i Y J U 6 n y C z s A Z Q 9 4 3 j u e j 6 U 4 7 t 4 K l 2 3 h 8 u z K R u 3 P 7 W 7 x p R i F m R B T H 4 v y U / J n b 1 V 2 W A i J k O J 4 1 I 2 M r P t J V Q K L m Q + t u S 1 k D g J o I 0 5 9 b E Z d W 8 j 0 o w 3 j q b T o o m / D 7 N r H 9 G 5 n b z z K C G B Q + H j c I 8 B K W B Y R + g F 3 j z 9 + D z y 7 I T m + R M t M d Q L / C L Z N y V e R M 8 y g z 1 R l p x P h j w C C k v s 9 T w y X A x y P d H m X v 0 d 9 d g B b L n z / R W Z / + J N k o 1 k I i u X n E I p d J a 7 C 9 M F p R 6 0 z s X J S G f g G I J P 5 n W x U 3 c N O l Y r 0 x s o s Y u B 0 m r E S l m U V o A h T a + w L 3 d 4 N f 2 r 9 y Q W G W l 7 C n k C d R a W u y m F g m F s I h a k Z r / H 6 y x e A o d j 8 h Q A K 5 Q K E z i H M 8 m 6 r T G J F e 7 G U v L h W B q + 3 2 k 0 5 A N Y e X k 2 x j R l Q + F O b g L e I M I b g h G B D / 3 J r d i t / q T e 1 t H H p A 7 D 4 m i x c J D p K 6 L w v I c C y j 7 n a M J Z 2 Z W C a u r P E Z N s O v g x g V 4 U L B q L B A U s 0 G k w C 5 j D v u q 7 R r i i x W T S y u y T M D f R 1 W o T U 0 d g y F x 1 2 a N U C a D 7 T j 2 J Z B a x s d U L 3 p P b L Z H V i X 0 + Y i m w h t i G x h k r u t w k V 8 g n n N m c Z y F q a D 5 R u l f r 6 T f R R Z c / V 7 x n h c P r 8 8 W p v B N b I n R / k / b V H H j x f j D u t g 2 r C N l Q b A g T U z 0 N a q r C 0 j C 8 N U E c j 1 d L o P h x O v + I 3 z a f S Q o u x M x y m W B G M w J y k w w J 9 h Z h / c O r 3 A L 2 E 1 n M f j 6 q g 3 Q g g o J p 1 z U / R k A m z m M i c Y f e h t s p T h R I k m E y i K f u B i 2 D K Q I i 8 V y 8 i f 2 s G c A G h 2 Q 5 Y H / A W z B f q A s v o / o Y 2 c D + e S v C M p z b q z 2 z O P L j w + B J A A + u F a p J h F W m R p r 6 c t j 6 x k / Z H 8 m t Y 2 B c C K A U w j j Q Q c 1 1 L k 4 Q B 3 8 y H A V Z C + g I Y y J e 1 1 H q e 6 G 3 G 3 z D v m v W 2 1 W t h O K A Q N u v A U A e M S 4 S t Z E l u B z W E L q 5 1 I H A 5 8 8 w 4 v y O 8 H g g 9 F v H H T v g w g s x x N j f h u t q + K c G E t V b F O s e i x b Z 8 R m n A + l p C Y L L 5 S u u F 0 l n V 9 6 l o n c s 6 m a i / x Z S O 3 G c A X X l / b v J m / O w L L u Y g l l 3 g Z y y t P H M v H e N 4 b o P 4 r f z o s U e 1 + I O Z W P U K g b G o L a y C 7 b q 0 D O M t j w C 4 8 Y 4 N Z f o E y J L U h I k J D 7 e j A 2 t M j 3 x m R N R l 9 F + u g z q F f T B g 5 I l P z S l T h y T 0 g 7 Z s B 5 6 K V U 4 i / 4 M 1 U M 5 E O U M 9 A D 2 M s z 6 7 S 2 0 4 m t j N 7 Z 3 1 + z K t B n M R j D p c B A P R x H p m K k K r y c 7 v N Y 9 9 X A n T l d n l 7 A Q b g i Y B 0 E J l T c Q 9 B B t a N w R k 7 o H n f L m H x D z a j Y h I 2 H m o 4 b i j T 8 I + E 5 v x D 0 4 4 q z b q i T k Q B F u g 6 B c f r 8 F f k U x i 8 x V n g J 6 Y m E 0 0 j 8 X c E L 3 8 Q T 7 b L 6 r W f s m + I D D C 5 s Q 7 W E L s 5 F Q E m 0 D 3 e l q n d 9 D D n h V M 7 Y z Z A w W N l 2 v E Y j u H N V Q 9 A v v R x j Y I v f V o H q u t S E W s d I B P q 6 F B r Z 4 1 m m 0 3 M a S D J D 3 r / p 3 Z 2 O T d k Q 3 f q 5 6 b b + B P i F i v B R M u J G E w f P K P 7 0 q u 0 k Q I h Z Z c B 7 8 + q c u n 7 s k J v 3 O n H J 5 j J 0 8 i r g Q c 2 K K s D D B E R 3 5 V e d e g X U D z M N 2 C u a c L + o / I X v i x C s l I k l i M M 5 F J t e j N r H J 6 5 / U a T G + t f z u 1 s S T 0 W G b L R C Y K m y M t a o n P H 0 T 7 s E c E S z R Y 8 1 Q A 4 2 a c F 8 s R l 2 V A U H g Q h g G 3 E i A o 5 p l 8 1 G p N O B b z g z T V s z C x W e L P g l D f r r n E p P e A j y i C r E 6 d E F e A n 3 Q J x C m z z v t K Q B 9 E T N c B H / r n / o s + y 8 J w b 4 A u B G Q F z p c m 8 x 5 A P Z p s x o O m K p g p / 3 R z E o G m T x j L U 9 6 e T b C 3 9 b Q F I l 8 Y t 1 y l u h l c U o K p H L y T q J A + 6 n W Z F S 0 2 f J R Z o e + s W m 1 X 5 P A L Q W i t u 1 Q + g i R w J g Q H p z r v T F q V I 8 3 b B x K d q c K 1 Y r b 3 d p B E B l m 9 W z 0 c n v e O 1 P v p Q t p J J s y q d s L d q 4 U I 5 E a C K g G E q F c n m C u y v s R P S 8 B p 9 t 1 w i 2 v 6 x J y Z U x d p H S l k O + p 0 7 a h 9 b M e 9 Y 2 t L c i + 6 8 g l 0 X b R o o D o 6 j G 2 U X r s m Y Y 4 h W o N h h g K o n w s l j 5 h y + n 3 T N c x j 9 V b r f a t k F j P S d v K e z G c + r g I k K b v g S q A o b 8 C 1 l k d D O b H / Q F e k Q Y U 7 H x f L 2 0 e f E E 5 2 j S T t j J V c m N 2 b + g f i 9 u t F f + 4 B S w E q K O j j 0 X V R a 0 B k b 6 k l G Z w m d S p W Z W 8 U Z Q 1 z w V i e p I F j T F N M V M x N C Y q i v f T 9 8 v s G Q M i u r F p e g 8 p X 7 3 6 8 Y K X n R h A 7 0 0 5 G z d m M s p i V w M Y k B 7 V z q X t J w j W k E r 6 m N P 6 G I h r M G I i i m s j c y B o + q L t 1 0 I 5 a 7 m S i A H T A 7 E Y + U n R n o + p b b 3 + v d m q s / 5 k P Z P Z U h i Y j y v f R N p K 0 F 3 V w / 0 K E 8 8 D s o Y 1 6 D K Q X P A i S h 3 P 8 m T D 5 s Y a N n T / n f a / / g j C T Z N f / I 0 b 5 K y L i 0 b U d 9 p r W 6 3 F o t 6 S m z L B U L 6 U i Z i J 7 P p u 5 P h c + v 9 L 1 O C w K l B a C h g n t h x y D q Y c p S B 6 F v 8 e J j A w B g N t t w L u 1 R d M S Y Q B r o R 2 d W 6 f D n E e z s T Q P Z u F A 5 m W 2 G F i 3 0 V X 5 x 8 v h h J v J G 2 u J 4 X q z j 6 x 5 4 p e k r f K x G R L t 3 a N / H M A V D K X H e X c X o P k c n 2 L S s L y n b 6 e n x z 4 v b z u s 5 a k s i D w z s + E B c A 8 m Q K L p n 9 f N C V u 5 i H + 9 T y G T X F 7 h l b B Z k W u r U j G Q 9 m B S s b u Z 3 A 1 Z Q s f y H 1 X l F Y g w g X Y B e W L T F q Y D J b j p J s R u k l D M Y v a K U N H 8 H Q g n T u Y + z r N T p e 7 T W c q S T S 8 n 6 Z 1 N q t c q A 8 0 n 6 T t N X e L M b G w T Y 0 s q a Z a p G H k e j r D x M 4 C j I 1 v M 5 c S W J B T a h W k 8 O M 6 8 g w Q m M R O B L X y r b S X W A 0 E U F C Q G x V y D J z 3 S q T 5 n k Z 1 o 1 5 E M g m v V e q i T i B e 8 N W T j t Z Q H 2 1 c z w T Z K M b 9 Y g 3 X i g 8 v 4 U S 1 p C m a S k 7 i G i U b U F L + J I A U J r Q N j c U 8 l g w 3 V W U y f M E Y V f o N 1 6 u p W g v 4 W v i 4 q m O i 1 K p N u B + q D 1 A M W B K N 8 X 3 R p K M b z / G 2 V 4 X P a x A y L e e p 5 Y c p 5 + / d l J k C P + j v C q W s 4 1 0 L 5 v X U g W 5 7 l q 9 O H K G e b C l j C h v u 5 2 f g A d B k m Y f w M r Y X 2 q q t v a 9 J m z P b w N V / 0 p + o A T c f M t p G f C 0 1 4 N J F l / m g z J Z N Z W W M j 1 p x + n I 4 I u o g m 2 d s v 2 m l G c E 8 J i d 6 t y o G 2 j q R f Q 5 3 R c O b Y B B C l t 7 V 0 W 4 Y L c t O J 4 Z 6 h t j R + F 6 g 9 s 7 t Y Z s 3 M 5 q 2 + y W v Q R S F o d G D t x b F V h S z 8 l 6 w 5 C + M w I v L F R O W O O m Z 9 S W 0 p A B 8 3 4 S 0 I R Q Q O s z j z k A q E k / S 9 J V + n J e 0 U l T o C / 2 d W u 7 V J 4 8 q S 9 s j Y U h x N x p g E 4 V T 8 E J o Y S h F h i E B h B g i V u W Q L m T Q z S b h W 5 V j p R A x W l X m 6 s D t f + q Q O F b 5 Z 4 j 6 S T 8 V 4 H h q O 9 9 F O L j x 0 H w Y A l 2 U I e p I S Q w f A s K x U n i 1 G K i M M Y u N j V a O F n c j n P W 2 f + z g d / U H / B u G n / 8 V s J A S N b E M 3 7 5 4 N w k N B p G T v P h i M y q c n M V r O b I W A o H 2 Y f U 8 1 + f x 1 J 7 7 9 g A H a t / J p r y e x n y L C 1 n l F 3 7 O 7 M P Q A b T i z i U 5 c y I r p D n t m r 0 4 X d n p k 1 t B z b E Y T h l M y f 2 8 v b B F R a 0 U 9 + Q W v 7 K T z W q o Y e z 8 g Y A X U I B D m k l t / 2 P 5 I 3 6 a o z h k q 1 1 5 h Y 5 U n d p T q P L 3 F X L m 0 o c w 8 G X x + u T p r i c 3 P X N p U 2 B 1 W 5 i l 1 w / x K m n L e W 1 P f x 7 v e l m Q H W S R p H U c Y C W a B U f S J / C i D L 9 P Q J z P U A d f K + R / b A b A M n n O C M P u x N M r 9 S f C A a F w Y b n j r U 4 b Y q 7 3 D w W c i U j c B 4 5 p V w J d a c z O 5 1 D N o V l Y C b 8 K N H O 9 c m 8 A A v q 8 G f 5 i z 1 f K s f r q W Y X 9 m t 7 Q l d M S Q O W O q p h 6 Y w O y l X 0 J w R m 1 X X k f S j D C p P F C r 9 I i E V m U m q f U b u v l J Q B Y w F R q o k A H g i X x h t O J e 3 u R 7 G i k h 8 x s A 9 E F L j N J Y z p b N g S p J a E I P n g o 6 E b P 4 9 f x 3 H b r J v 0 d K L o z Z z z L P Z j O o T T 7 A q c Y x H Y n A Q 7 M u 5 l i T j k s o E O V S L / K I G v P 5 2 r U j X Q 7 m H u S j 3 P z z K Y D 9 y 6 l 7 c T Q R i Y S 1 P j V 2 g k 1 e e D S t n 7 x x S R 6 i e E y q 1 z s i 4 K w h P 6 S V B O Q U E o V W 7 1 E 8 S J c A 9 b O g C v D V o C I 0 I p w T M Q R j 2 + 1 6 K l / x w v e C o F 5 k 7 h p B 9 U E 7 8 M n s e D Q O z 6 P 5 m q p L m 4 6 J 0 G h M J R p 5 8 I Z 3 E U Q P Z 3 I E b U c Y H G Y t Z k 8 A x Y B z A e x 7 y H o o f 1 1 9 x 5 4 Z v A s T + W L M N Y a l H O 6 x 8 v m k / b E 1 2 x 0 R S t X H k D 4 Y q C 6 u q S h a y Y V T K Z U B O k k 4 R f G p T P W E x + n G Q + G / y + y K 1 e K f B G 7 K i k Y Q k s A q Z k s Q V L M 6 m w Z T u h q 5 E 5 Q v m d + b g j B V G O A t m M l 3 O v I / s Z N r k v 2 B c Z x U D m H 1 + s C i c d u q / U N r T 2 W 2 n D Z s v J B 5 J G c d 4 g 2 j / t J O x Z I G K g b B P Q N p I J o + h a G I 7 A D e + Z U j q 6 Y f y 9 e R q d l g k 5 R r j 6 g R R Y Q I Q B V M 4 d t 6 u R a A M e f 5 7 A f W b 6 W + n I C E o G J i b D W K r T 9 N 7 H J 0 q T b g 8 9 B L q 5 U G j z D a S f u 1 p 4 3 j S v I j w n i g t L B s G X y k g g G p H 9 c 3 A W + Q X 0 O M F a n P f G 6 j 6 u a O / A c E y g m w O V / o h K A V w Y k n A d l t p e b N Q F d u Y i b 6 + A E z 8 9 x a f 0 D v b p F h E u Y Z 3 V e B 9 5 V 4 A C c S S m J m Q i C g 8 M h j 4 H X Y 8 C y r d K l g U O c Q n M w K 1 y H 7 A 2 H 3 u H d r y Q n H J U Y y 3 R b W O Z O 0 l s b y g U B n W I i r r o b K p K n W R a T 8 r k h i J y 6 l 0 R p P h T A G J S Z N 5 L u l h J Q z K a i G H X Z 7 x l r h T F r F 5 w m q D J i H G Q d 8 R 0 O z A x E n Y Y R Z D a q / 6 j C Y X t r F + D O 7 m j B v L 3 H 8 Y s a d t 1 7 b e f v Q v w 9 m I x + U J r w d 2 a E s p Z f W r X 1 s j c q p O F O m q z R j I + 3 a i a 6 d t D 4 u + V Q i R g m S a l a 3 e i a m S O X 7 y k / r 1 k 5 d s 6 1 A 3 t c u Y U s Q t i M Q Y U g O i K 9 8 B s Q H B e h D t L B O r 2 V g X d S z f K i n d + 9 G w A R l v K 0 M M L o I T T g L h T g z y Q 9 c + o g 5 O E P B Q O k 8 t Z R l D M r H x x m w T T Y w x 0 7 Y g q Q w y 1 y E g E h + D i h f Q q K + a 1 F z b l l v L D M O p o R I w z Q d i O r Q d 4 H t 2 r e O X 9 n L H q b m o Z 6 Q B p n f O h G z w h c N t i 9 g J s X Z w K b p l 3 Y z + 5 m 9 H X 1 m b + 4 m b r Y 1 R W x Y T m F / 9 c z X G a G N M b c w / Y q I H M E B t E Q B M B H a F A Y v q K r a F I M k 8 g V V 9 8 O o a w f y O T k I 4 b D + Q t f P b X B 7 Y m + v D m 0 8 l U a q i 8 m a w q U S M y E a a c u O 6 x + p g 1 k 5 i i k t D y o S 4 y a X d i s z e J T d y H t t W H 0 h O x N Q k R A C / U 3 / + u r U K Z N L s y B t e Y C k e / C o / / p A h F o A z V 5 n 5 D I g e B H A z 2 K q D w I b M u I S v p 6 + M D T k 1 p u 7 D 6 v P R o V Z R w d h N / N Q A Y z I Q 4 i c N 4 v J 8 h w A M c E M Q j t t q O g e g L n n H V x Y N 9 J y + C U 4 3 D 4 l S H + s e 8 L 8 4 T s 7 M k H k w S e B K N Q 5 I v D i S M x 9 g X A / 5 l K c N q S h 2 J E 1 8 9 B z u w G z h G d o E j 7 J V O b m m + F P V K + x f K r 7 0 / J h 9 D B P L 9 S v A O r E n 4 P y i M R U m G q s H G 0 0 C L Q c W y N r 2 / F R w z 5 9 H d n 3 P q r Y y x N C 8 o H R P Q k D o + j W p o s 7 q 4 s h W R O V 1 m i j 8 i U o k e + m O s y u b B 5 L k 4 t x W E Q H 0 N 9 E S S e V O w k n m X c y 8 Q J z C W e J / E 6 Z i N 5 d J b q H 3 T 4 E Y E o y w 3 s z v 0 A n w U V 4 8 s r d D 1 O 9 r U D 2 v i R + A g 7 1 S 9 V z L Z 8 n 4 g 2 u o T z K s g Z 0 C h 2 G P c + h X Y m k 6 g p 2 9 w S k D O t b C i Q 9 C 4 R 4 P 6 1 v 6 Z 8 B F b u Z 4 K M x o 4 A I 4 j 2 x A p h 7 h I U Z 0 8 H 0 g s C Z 5 w a T 7 A P e f h F t S z 5 S U 1 S c y h T K F m 1 p H D n s + W g + e K t n L X v V / b 4 z D C d 2 o I 3 W n X 7 K x u m H 0 Y p J r T D q 9 e Q r 3 x k W 4 U B o 1 s d r 9 C c P M I R r R e g o d Q 7 I E L 9 5 h 3 K f q C E D w 0 x E R h t i c s 7 r a l s 1 t A 2 h w r 9 U p j U D 3 s S e + u m F T S K Y R 7 d y o e n M J p / O p z x J S D G N i D K n W W q X g 7 k N + x O L p b k Y 5 G Y J P u c f 7 4 r O r l O H s h f 9 h M 8 V U P F T y W d 2 k V o H S C S 4 B v x 6 j N 7 W 7 j 9 R o e 2 E g K I l o F H B g y u f t o R f S f E U w D 0 J z Y c I 8 n 0 h 5 n 0 3 l R g / I c w a p s Y 8 z G Q F N t y m 0 2 g 4 S H o q Q D y u 4 Z A A Y E t S N 0 B F J l Z P 9 9 j b v G L t 6 k s R 6 L 1 Z B S P 4 9 s U i N o i Z y B + D m L 7 w L 8 i Q R w E N h 0 D h l A 8 z z s x V W f L N Q r g 6 A A i k f j D 1 Q f N M 6 V x + T 9 N 9 q X V g i g / H 4 b C T U s F U M B L 7 Y h T r t G D Q J J n b 5 e g X d j n 5 w v 0 s 5 v q x v K M A z E V m U G C P s a 6 r q A v t L A Z q W b 6 B g G F e H 1 r q q P 7 K o 3 u Y v O F U + 4 B H + p S D 3 J j N Q l A F v J E h p v l I j w y U Z y z 8 z i e Z T U c c 4 y q 6 4 L u q m 7 s S S 1 A X 2 X h 2 3 8 d 0 O 4 P Y N 2 N p T a Z q r c F B K 8 y R 3 A Q I X t 5 / 0 k J D Q U V a l p k d 7 w 2 q r s v E X E M W G s h N v F y o 0 / f u P 5 U T D O V 3 S 1 A s 2 m P C J u Y L U R + m G u E f P A o b 8 O M M o f R 8 k 4 / 3 9 e F b P t W 9 H k w a P Z T k P T u c q + 0 i w v R I b Q / m W Z h x P f I w N b 8 Z t y K 6 h m 8 D p j Z 3 4 R Z Q w e z C K t J Q 5 8 + t X u s r n 3 4 g v B w o v w A Y t l W X B r O H D A X Q f j a q h P l 8 t o N 6 j T B 1 c Y o J 9 8 O J 7 2 w 1 P P L B 3 H n C t l 9 h h j x / / p y X K a 2 v v 8 K 0 Z P 9 A 8 s K 8 Z H s 1 I n z c w 7 c S 6 8 n 0 l E D Q O y E S e q + l Y T 5 W B j D t 6 F Y J h m 1 K y H 7 n p G m v O g 0 J A A m s I w m l g 8 i 6 B 0 Q C 2 X t w Y W 4 Z C g 1 s r o L p d i v G u R w G c q K / m L I F 7 Z 3 1 i G B K 6 / I s U l 7 P F q Y e z x W / S T A l L S x o 5 a k + F A T 9 4 S A w t Q 8 + Y 8 r l / t L S + K C i G 2 C F o f A x G I B E a t I Z O P X 4 J u W J m z t h Q 3 t A C s g h F M r n U 8 A J B 0 d b n U F j e s 0 j 3 5 T l s H r m a 7 K u p p / b 7 e w r O + 0 y E f R r u x x / 7 q Y Q C / R g p g J g M g g l r M v a 3 U m u C f l f u G D f 8 z C x t B 7 8 p o i l 9 C G K t 4 Q H T e L C Z m x T J 4 4 i R V u x p i m c S 0 w g g 5 M 2 5 j 6 T Y T S 7 W e Z P + 2 E 6 G A C z G w b D a u B Z v h e r k P E j A c x H n i N k f 9 y Q N o z Q h m F S L Y I I z Q i j + v 7 o e R 3 B B x Y I f c P Z w 8 u 2 I T P i h X y 6 8 L O A m h j s q C c m q 2 V u D k 7 E X P P Z w j r V 1 F 4 w I K x s 6 e a a m I h j c V h Z O x 6 n d t H P l B Y 2 Q N N N 5 d + q m F T a J J Z / z L b d Y 3 k U M G k s X v c 9 N p S c o b Y Q 7 l a g A h 8 A Y J x i y p T P F i l o 1 z 9 V x p Z y 1 h g K R 3 7 u H U K H H 7 Z e 7 s 9 M A i + y V A 6 a q T i V 7 q n M 5 K C 8 Y n U G d W I q U Z W N / 6 3 h Z g t M Q + c H C b 1 w z R o I d u w S f R M E V N x L + n W A m S A 2 8 M A R L 2 m m 0 i S 9 T z t H k v y n v q b L n 9 M 9 N w n R H K V B 1 e J 6 j o k H A G N j S r M d A L v S H j d f C S / R c j b F z e x r E d T M C Z / o I D 4 g n 9 S J 9 i I s 2 K L N y 1 V Z v p m n / i g N j Q x e C s 2 M c U s U 0 I l B / z h Q H F + S 8 m C 6 s D c 8 g i N E Q X k H B k a z g R 5 f v y W V w e j / A 1 C B 5 N v u R N b r V q z V k g l e E X M w 4 1 5 M l o i J 0 G I T M d p M R D l V P l P 5 X m z R N R a B V q T l G s x W U R 5 s H l w X k 6 L F 2 j I B 8 V N g N g 6 l S G J p a y J q q C 7 M r / V u 4 z c 4 1 / 2 Q g r D 0 5 9 e f f S J 4 N y p v d 4 n K m i 8 Q 0 d b s V 7 A F c X b r J z 5 B c 9 O q 0 J 1 A Q b I j i 6 X j B c B Q M N N z Q u Y + O 2 L G d N c b G 6 a y 8 1 m S o f w 4 S g Z C C h D G m d b X B w E u 4 b 1 i A f w 5 w u Z b s B G r Q 4 Z z t N 1 M S W p + 0 R E + e j L T 8 M H a E j S Y c h V 3 4 s P p G G G q U A H C v w P t p X 6 F q V Y A z I G 5 B + P 6 H h s + 8 Z W d X c N c P Z / 1 r c 6 j D 8 J B b S + 9 X J 4 n c 4 i / n F 8 B l E O w h f 7 C q k A D h g 6 5 B 7 / X C F t L I 3 x g T M x g x s t g M v B E P r 4 U X s U x 8 7 4 m h l n L Z g V 8 L C Y n Z g b 0 D 1 V s l B M 4 p m G n r b Z 0 q j L N a / a d M 7 P v n S / s 4 6 O a z E j m d C p r t R U C x D R k 1 g i B m Z b e a b Y 4 w b 8 m p l J f U T 7 l g I J S e Z 4 o y + / x O w R P 6 A M i c f z m / p N B r x R 5 + j l Z Z W b K w b P d k v U D h k L 9 4 8 Q / R T M V U C g h K u O f K r k w + Z 6 q o W A m 1 q p g 2 s X 1 o R N c m s S u E Y J W C G V g y o T J n + E 3 b b g P T z 8 s l 3 l t m 5 i P J R b v 7 s w u 7 t C A 9 F 5 F G p p V r m E Z R T h i p q / v E z H d l S 9 H J / C R p q p T 3 s F q r B M m d Y N J w q L B g W s Y h h 1 g P u r L 3 o V s w O J b C i g v x r K A S G U y / 4 7 9 H 5 g r W M w F J A + V 4 M / s A t r u w R e 0 d t H s U v O J 1 I a l G p y B R b 3 C j l d A m O F e k z a B o d R v 0 l C + u 9 E 6 q B q B g G l v I D y o y B 1 2 M U S 1 L Q + S 6 G R D q U R d 5 P Q g N 9 3 3 9 9 e a x r B H O C J U / a C X f O 1 V 7 s P 4 s + C r e A e m 1 H 0 2 a P G h H 6 U l F I x H X d f K W A F u F 8 9 6 f f D 5 Q 5 s 2 w S 5 S X m G o 9 w c a n X 8 V P I e h w C F L y e O h T I f K z N L G R P I Z E w 6 z I E z t Q V I D S F Y E A M Q B Q E h o V g Q C E l l P L p 8 t A M Z E M w h 1 + Z U A s a T h m z 6 r j O U v 1 V r W Z Z t m d R a + F 4 G N I g p W a A n + M O E S M V T R w X z 4 p z o l U 3 5 o M i J r x Z b R b l Y 5 L g K x k B / 1 u W d w t V H 1 x t f D H 7 o v d 7 U N 2 w A N D J M 8 A F C v e m H m T f J d f X m W c s A p I X + s E p 9 9 z s P e h v y 9 A r j m R K c b O d E V x L x J i u 8 N j r S H A J 7 o 6 0 J Q O q g Y Z y w J u Y L B H p A V z x B x K 0 w 1 3 i c f 1 X n J N B u S P 8 O z / j 7 5 7 2 A N z 1 e f p a o V I A 1 N 5 / L y e s 2 e A 1 R M O e W t D A w F t 9 P w x / O n E 1 n G n E x k w t R m N q v 3 f d A S 4 s M 0 I R R M F I z f w b z p L R m k A I i U d q 5 r W N X A 6 4 A T j 7 n l 0 i 8 H 8 D i S N y y L w Y 7 a O O m M b w U z i L z K J i U a B t O P / F s V z j J q L T s Y R I c + q V i 9 I k 0 j 0 w u i 5 a Q Q m B 1 G Q l u V o 2 x l 8 B M U V X / M M X V v f n U 7 F G 0 i b + r F I D L E 4 W Y 3 R F 9 A 8 V X P h q 8 y Z / Q O z / v K 4 L x u m I P F Y l O 6 i 7 a w z G H m C y 9 z f O l G Q X D v x U h L 2 J z H / c r d x / G w D Z z h q C e q c q 0 Y N x H Z f o y 1 X 9 C o n m P A e Z 8 2 h W d y B l w D u Y J i K N K O A b s H U O R D h v l 3 l 8 o y 0 y C q o v K M I z D D e p z e e k S q m L n A S x A V x H O f g Z C n j s P M Y 9 e b a e 1 G 5 l l 5 7 w R d V 3 m Y b G g e J w 7 9 D s 5 1 A C Q 5 2 o p U J l q k M G Y U P g y H U o c T A B m 0 9 i x l z p l d 3 n H G 0 s J n I P N X A M z D t K L i G h N I k e i M 3 7 B q u V 4 v D y e o X S a G X b C s n W A 1 5 l c Q V v g r Y a + 9 d 3 k b 8 n b n 4 B N a l T h i B 6 2 0 L 9 S y h u 9 J 3 j H 5 R 5 U T X 7 M G e s r 9 U A A R R Z a A E H S i f p i y P h U r r w p M 6 f 6 X E 2 L F l 4 t j N j n 9 c I 0 k 6 b + e 7 3 v B x r w k J B B o e R 8 / G Z A G Z a D K e d 3 v E 8 y j Z j n D y X 8 k o v d Y W b r t m i 5 P C K 3 l b z S d P n P W L S T X b n B H j 4 L h b v + E i U S c O I H K j A q W O R z C h a E m K f Z 6 m A k O U 0 F Y T G c i E d 2 a y w d i K y g S K y m t z h Z g 8 p m W z B Q a g n Z i q z K Y g e A C h F k + i Z 5 9 7 W g H T A i x l M E l c o 3 1 W W 3 v r L H K / P x 2 Y T c q 8 2 d X k X y P u n 3 n l O 1 1 Y Y A A l I N Z 5 9 r I f U u Z k 3 L 6 c f w b 1 r Y G 6 8 J K n Q d D z 7 O x 1 5 1 1 W U 3 5 Q 7 4 V t J 6 9 H T O b f O g a q q w d C 2 A 7 N O Y q i h 3 1 a 5 / e 0 D t p 2 C G I 8 + 2 n 2 d D G 2 U B v T 5 x A w N d 6 N s z W O J I g Q L C A D / o d C E 5 8 6 W G Z 6 V F N w k H C D c V L F M 7 7 9 b 6 p H w 4 2 N B W U F h b N + k Y 7 + 4 C / + g g K l 0 z l j B X a 5 1 O v 8 k 0 z P T H N a J l 0 D w m 8 B A r R e 8 U 3 / c f n P f X o p 5 t / f v k h M L j l r 6 g i L q 3 4 p F J w e M 7 l f B Y A t 4 d Z 5 v h Q s t 9 F / I P 5 p Y d / 0 V Y Q X R E t Q 5 P N B 2 l Y k i w N 4 R r F I 1 X 3 w A R P f K m E T U T y P 4 i J 2 k I g Q P A 1 H m I y V a c w Q E o A g c p U Z C 6 + 6 T f s i + u a f X 5 T s e G U A c h U 5 h 5 l k 2 M A y U k 3 i / A t W I C H Z i q m F o n X A g 5 y o L 3 B X 4 x c E N z O 3 t p M G r Z h X Z X 7 w m Y J J u j m + g H k J A W 1 N 4 Q l G p K s r K W q w F I T l T e 0 u D I N f a F 2 E P Y u R 1 0 x k x E O t I E B Z q Z C c X q 8 q y D V 3 4 U l e 0 j o N 8 v / m f 7 E b k 6 / F 4 D / i u B 7 6 m y J J w G E 6 c 0 L b Q y + l C 6 r 7 M J U X N L 3 0 m f L P 5 E 0 a D T y 0 O 8 i r T B U + D 9 k v g L F J T 3 i m R W p y D z / v g 7 Y v 7 5 C t N F z o i Y a x 8 D i v T k W M i b w N E 7 k L F d Z F M d U n q Z v 5 o 9 N D 4 F S M N d g K L R e A X w P 4 y 4 h P 5 G P f z 4 E M b e I H G c c J K i 6 0 j i p 6 p 3 Z 7 a R m v W a m e u a P l o A 2 w d w Q Y v C d 7 n c e Q s A z C 8 F T o X G U N 7 P I E R 5 s s s m + F 5 T b r d X t R f d A D B m C J Z s g r D Q O Z T 4 G + F o s z e C d l X E w 2 i l c U G 6 Q w K F v Y C o s i i I x 6 Z Z z h d n v 3 P E h g r l L r m 0 i f 9 U J R 5 e Z G c C K V P q 8 Z D 1 / c M j R + Q D A A w z 1 H J O P N r u G 3 g P c w s q F T r H H / V J B 5 P g r p 5 x N Q h l 8 W S u m 1 B z d K X X O + 0 I h s S H C g j n 4 D o M F c y M A x D i / U 6 M 6 7 D q L 5 h r 5 u z j L b G J y I J O p X e G c W + b i V c U I P U n Z e 5 8 m M M r j M + E p B 5 N z P B f x T F U P M V R L p u V Z J 7 U f v m R e 2 R P G 3 A T w N c y k / 1 G N 6 h R 8 Q h i X l b Q i d P 0 x y R X z s 9 f I 7 K T T k H 9 2 7 q e E Y D 4 W j F l A l K l 8 N Y k j P E 1 + 0 C z e P m w R y d R b S B i w j / w 6 Y K Y W P h i 8 6 Y Q p S Q v T F K l W V 1 l 0 t S Q y v x 2 V Y k 5 C 9 f 3 4 w q 6 n X 3 k + x c I 5 N i P x 5 7 8 J y A l 0 H Q r B U q y l 2 w 1 r 9 / V q s K g 2 g 9 M m 2 l j 9 R k i e o 2 A L 5 n F p u 6 V O 6 w D u w h 7 / 9 + W v 9 O p G 7 Q R Q w B M R G h h K H S Y p w 9 j I s Q j p Z f e 7 T l D l Z Q x R I j M k b d v J 0 S t n D J + B L X M J a o A B m S 3 N 6 t R O 8 8 j H S v B J G K t x a n k i w F S z J L K L Q c d + d n F s w 0 n D j j u Z G B f 2 D A O b D O 4 y o D j j U I Q t 9 n v o Y C W v g t 6 s 0 i E i c j c p x Z w V M a w 0 A D 4 U k 2 v T W G Y q d v g s s Y b a 2 s 2 O r b M 4 s q b 1 f B 4 d M x i 6 0 b G b l J i W x 6 0 j C Z B V H x A A H 8 2 K T E 6 k Y 6 7 R V k F 1 K Q k r Y E m M X K a + J L 1 f m D J O Q A K 0 N 3 4 n w g 4 T l 0 9 4 n j 0 4 e C f + R k 2 / h 3 k X G i p 5 z l J 4 K h y a 9 Q B g I k x b c L g M + W 9 5 9 l H Q e w z + F q Y i U G I o C K r + I L F Z B / D U J o G E 4 D / R y S R J A n U S J k + I f K m z s r o 1 r 1 9 Z + x U T R Q N B 8 4 7 j j 1 F v S R n o R o a X S 1 3 G c y 4 n n 4 e w s p 5 7 K k i m W 6 e B B o F Z M 3 t 1 N J F m Y o e h u b 2 7 m 9 i b G 2 k x y t S z D C 5 O x Q j z h A H Z 8 D 7 z + i b y t + J J Y l M V z y H R Y z m v L J G n o 7 D 7 i Q q i j c 9 6 n / q m N h A n e + R d x Z / b d f K V p b W 5 t b t d O z 5 4 J e 3 4 s R 1 X P 7 K j y i v r H U g b N 5 n e 1 L M a U 5 6 S p p t 1 w p y 0 l n 6 L k X q V E 9 + B F 9 u + b O o V w L 7 x h 0 3 5 R q V A D R 2 H t i w k / g q U L h G w o C x m a c D g B c j i 9 Q H e E I D K L 3 5 I U L 0 2 d + X z T b 4 A e e P 0 O t q I U z p I 7 i N 6 M E L 3 N 6 D k y U A e 6 v s C K j c 3 f T H s V J I U C c X m J + t S G f L T C 7 r c j D r W a I R T H B 6 D 2 W x m w + H I 2 u 2 W d T p t c a 5 3 q y O I d U m J J H b 8 R v 7 L S / k l z O G S + X I 9 + 9 K q a U N E e K B 3 j i R J h A A V V W 1 U P R h B R D C Y M 6 U G M H l W z P E Q G J R t 2 W T O p i 1 s 4 c X p 6 I x D d e z r m y M 7 6 s z s u D 0 T 8 b b s d l b 3 Y 0 I b k t h s 9 V W 0 j q h O L A n J r r Q 1 t X n M d B w R c k N 2 N p t 8 A v Q 3 G x + m I r h K f C v C S + z 4 5 N T f A d G Y h e z G S i i f A A f a F U K 5 L y W 0 h U h S x F k p g j h l l v w 7 1 5 S c 5 9 S q S 9 v V Q 5 C G 4 M M o u X V T F 0 D 7 x 6 J 0 / M m m G I n D t h E G R f 5 L R x s n + h H A Q k D g r Z u j K G o 2 b K k K N w S O P i i o b h C 8 b + N c A u h k N B r Z R B L s 5 O T Y Z 0 4 w U 4 V g F t s K F I G o e 7 i v F 2 3 2 G e L S Q G E N E + 1 f z f 9 D g o / R C e f w R e X 6 5 n b x b v T b p U D B d m j b g R 1 1 X x s b O T 4 G 0 + n U x u O x d S W N W 0 0 2 a o G h 6 J z I N w R k z I p N 3 p G A 3 l g R H 5 t h x j Y V w b F 0 P E h Z 1 L O D n v M Z B / G N k C 0 p I 0 4 r D h C L 6 2 E G Q g G c 5 5 R m T R F k 2 2 6 G p z b X c + o P m X Z q o x z 6 E + a Y N R b S V i C i Z g 0 1 Z 5 u M i H 2 y Z m p 1 E a T P R + Q 5 m W 4 V 9 g 0 r v X Q 5 N B s N b u U n w V B n e g y p j r Z V q 1 V 3 B B Y D 0 6 5 Y 1 M M r G k P X 0 i k 7 M w W G w t S c z A a 5 D 8 a m l G G P c 1 + W k t z d j 8 U J O A f L 9 6 o Q b q g c Y 0 2 s k + I 4 V h 9 G c P k o o k I i P w O g l f 5 I b R l n d i T F x b 5 1 H x r Q H K w W d 9 z m A N 7 G 4 4 k N 7 m 6 t f d C w R T V s H Q D D o 8 m J V K 6 8 U P r u l o 3 6 x n G v f 9 8 k M z n Q f 6 I J V l t X r q 6 u F m 9 G P 8 r v 7 A Z 2 I z 3 q v H q U o Q I y x p I u E 2 e o h i i W t g G z K 5 A n 0 6 j L 6 H y 4 t g v I C 4 n D s + M 0 L H p 0 R 5 A M f Y F a 5 O t 9 8 K 2 g s Z n 8 m E u Z Y D e j j h i q L s 3 B U o O F m I g g B D r S 7 F B l N 4 h i B S W z E 7 z a + m + F / q V N f N u o 0 s W 5 G O / z N 3 0 7 b s Z 2 e n r m l I g p w x y z M u M t m H 0 v D V V m K K J M / L 4 n e r V Z Z R Y 4 4 9 H w O F q y 7 6 t s 0 V C Y l 0 w Z Q v O x V U E x c E 5 g 4 0 Q M 5 U Q H 3 / H + N o n x C B B 3 i S X 8 M v l Q t Y a F c c I P D C 5 4 w B U 4 z Y G 2 T 6 c T u x l c W U N M 3 G y E S c I M j R Q L R l f h v n 3 g s 2 A q n w d Y w n U B j l v w E n 6 + H y g v / O M I h n p z 8 c X i a v L T / M 5 u a F p X p t F H I s T d i w 0 h 9 r u 7 O x s M 7 i T Z a 0 J W C N 3 i Z z B 4 2 z y q + U n j 2 4 D 3 0 W g u 5 U E j K l w I L x D K e A u T P E E U 0 U C w w t 7 l R B W n M y a 5 N m 2 S 1 O W P Z N Z r p t J E k q z i n n Z D E l x K A N p 6 F i J B H C Y U U O I n 6 p m q 7 O E o t n g e 2 + F B W z j i A f 2 D R v I H + d 8 F h L L w T s 7 f R 1 u 7 W S K G 4 l 4 s X L E Y b z C V m V V N Z e K k E g A N M Q o z s C V M / C 2 V 6 t u y B S J k n R U r b 9 F o A K Z l r 3 7 m w o b y y R 9 c + n t F w X u B s K 6 6 E I m l y o 0 e w Q r e f 0 o e 9 x B W H y B T H D H h I m W o 3 8 J R n v f 5 c n r L Z D o S U z B 7 P R y F 5 L S B h l e 7 c 7 S u g E 8 6 w P / W c 7 g K m w Q J 9 5 h S 5 f V Q A u d U x + l i U 6 a P A J v e 4 B 4 g P C t f v P 3 x o j / 7 K r + 1 G 1 o y + Y 6 7 a K j d D A V h w 0 y z y U y m W 9 u P E j E x V R V p 0 c a 2 D Q 7 n N n B m E u P g 5 N N 4 p + E 8 e k V Y 2 q f L 6 B n f S 8 E n g w Y S 4 0 0 O Y V 4 k h 0 o n 1 m 0 v n I H Y V 7 x G W D R / i u e e A k 6 I 7 g / p O 5 X h 9 V I W d A L R q N H d 2 K b S G p 1 O x 5 m Y p Q x R S e t 4 D + q D D l w 4 p w V w c 4 9 Z 0 r q P p m P W O w x 1 J + Y 8 6 b 2 R s E j t q H k m y X y g 6 2 h n 4 V H M t A 6 Y w 2 H 2 u o h W r I T Z z G k o r H G C W R O Z i h A j i w 4 L 8 L b R M C f S 7 X g p Z r L 4 d s W Y Z 8 8 E / C K g 3 S 5 8 y Q C u U X I h 9 F z w v l F y 6 4 F m + f f N G Y 4 4 D i V v O z j B d w 5 d p W t P B C 8 n c K N V f v r V 3 1 l M 5 O T u A x 7 a b b + U 1 A y 2 / k Z Q f f A 5 + t d 9 S 6 a Z z K s j q 3 f Y U Y k + o 8 Z 7 Y I w O F u E E h g o M K s r 0 V / E V G M w l Y r c e 6 Y O I 6 p U D q 4 v x u y o Q I v V 3 u a P O 2 s H D 2 8 F x T n 3 0 R X k E C a b v / p m D K k k 5 1 + 8 u J B U b a u + p 1 5 W J U O x 3 T t X 1 R n i X B v n 3 E M H y P b 6 V N z 4 E R V y L 3 t 4 M m M k e C d d j C Y N 3 k s W x T x l q N w 5 D W U h 5 N c Y D H y V A e / t y D / l Z + M Q + 7 F A 9 9 e l S h H c x C S n d G S y v v 6 / J S s Y + t u e n p O D U b u g j U O 2 b 4 e t 2 / Y C y 9 c z D x 3 Y C 7 R 0 O h z I h E z s 8 P F g 5 h Q U c g I D n + j u u l c S U D M 7 S t i I 8 z u 9 d 4 P 0 S v j 4 b v O 7 6 h 9 C K k F r 7 A u Z V 0 R F l A N n L E y 3 8 U + 4 0 8 / K a N a s f i T g a I 5 u m z M 0 L 5 s j j I I S I 4 N K F T E W a C + G o X D q f D S D x H x 4 y k x j G W B B 4 a k e S f n V f j y M T T 9 K q x u j / U 7 E G s U v y O D O B d Z i p I K L 1 z I r f q m Z N 9 e 7 U 1 P b K w p d 3 T 1 k i z j w w I p b q c D V I o P a R t x L R P d / S S 9 e H U / l I c x G s a O D l Q W K v D 9 n O + n 7 z G Q e V 5 R F G G J M 6 U r c c G I 5 g A S O M E X 6 H Y Y o C v P 9 U S W a c o M X Q 7 v i k L B M Z 5 L s n E Y H d B E 4 0 A p r q x O o E T J J g c z O L z 1 J l t g A B J w D m K o P T F a j O 8 b J X y g n Z N 6 X U b / B Y 0 K d / 0 F + P V C k 8 / Q E g b 0 + E C Q W S H w P M A Q + p F l X I O 9 S P u e y r i 5 j i z 8 w e J b e T W 5 L M 3 c x G 6 Y 2 H u 5 n H V y y 7 f h S E D T d p 9 D l f z D y y x d Q k X 9 C 3 j E Y S 0 W L 5 A V O D 8 J f Y L b Y r K S 6 i w X Q o 6 k m N y W 8 P z N 1 3 V k 4 c j i S 9 i 7 l I 5 z w G e q Q m I c I I O k z R q k n i 6 j K 7 / j B m R X a E 1 w k T s 1 S c + A R C g 2 N H h z O E h 9 m r w 4 p 9 9 y y y 8 y 4 D r P h N g Q B X g M Y o T T E P h w j 2 d Z y G 3 + A K p g l z H A P Q 3 x x G x 4 H V b F 7 D / Y Y v M 4 l d 8 4 e l M G v 5 6 S f 9 L H 7 1 b c b c 1 + M P x o I J y J 5 P I r L r V S l B 6 I e A x w f L M q A l m F J t K m j r s c S z b M 4 K P n 1 Y Y K W T Q 5 8 V g u C b B J W k + o T v E V t f M e 7 z G C D t w g w H K q l G y G e Y 3 y b S S K I K 5 d c 4 z s 9 Z P R L j d a W V K s w y v / W x A 8 Y 3 f H E b p s i e W o o O o 3 N Z a E f H s + y B 3 1 w v g C 2 5 O D 0 R q d w U Q 3 X y R Y H h E f 1 X x u 9 j g I r w F / P 8 9 S 7 m B 8 S z 2 l H b g T c L L Y b v h J Z k 3 4 V W u x o Y D d s e / v C 8 A y M 5 U e p F Z E B b z j c m I s v H G Z K i V G K Y G w W e 3 r k g V C + N x v s A c x r x L x E 0 d D K a n H G b O J k u C Y v Z 7 u 5 r S S M x t 5 K Q P D j 0 f c 3 1 n X d 4 p g C v H 0 L A G U o 1 y a c j 0 R b f / 5 y U f 5 d k 0 3 N i i h 1 E D E N h H o c B / P B c M H v B C R y r C 8 r f c b 8 j 8 U z x v p e t r 8 E C 0 B c S 9 5 S c y Y t r T 0 n 6 t z d Q P O / w t W v H 1 r Y j T 5 L z O d M 8 B G x r O s k n g 6 r i 8 2 v s f D F W Y y 4 m Y u Q + I A k g E o X k g w H K 6 5 k Y R w g L B J f t 3 Z p A O h 3 O s g / M E 9 K q m b B w w m F W A n v 0 U e 9 W j a 2 z w D W a Q R q S p O + P p Q p m n R K W V J X x p j x t e n Z b o j z q x 6 B q 8 Z t 9 3 K O I y b 4 h w T R o L o I z N Z k n 9 S b m a C T m W V i n a d I c / p b a d p 8 w k R z 3 5 b K U a H 9 T B P y R Z G G Y I c + J i 9 f u Q 4 V A T Q D G s m J p + U L r s p I Y B B N y Z 0 Y / 0 U D O k e K E l H b 1 y G Z z J j C H B Z u F x v a q S J O i o U j b w O c F c p / + k + Y I 5 i 0 / A 2 4 A A h G z e G L 9 8 a X S O x s M L + 1 2 8 t Z n 5 w / S i z D 2 J i Y g a o Y W 2 5 R S J r Q q U S 8 C E C z l Y + Z I u M 9 7 R d J v 0 e T q t S 0 p p 9 0 C X J A U z E i D N i Q 3 d Z l S p h T a p 7 6 5 u X y n 7 y F T z j v i q J h x x g Y e q w O 9 n A 9 1 W D u 3 6 q J h 8 Z 1 e V g M S 9 h h X p 6 b Z g Y 1 k 8 p 1 3 Q + f e D Q d 2 e f e 1 1 d q J n 8 0 E w I w c f 0 l C 2 z 0 G O N D B w Q 7 L 2 z d B R 8 z E i H m a 1 E S Q 7 F A U 8 n V k C B c e Y Y M Y t k A h f Y G 9 z b o t Q J T v 8 u L K j o + P p J F a y 7 y X k 0 9 z o J P F W r o W L k J 4 H p U C b x P h C F O 5 e F 6 N w M f F r 2 l K e x A 4 g N i Z c x f a 1 5 Z W 6 w S p L 8 H 1 d v Q z 1 1 C r U L G G B C U R P 2 a 6 U B c W Q R I U 8 Q 1 a V J d 0 V h M Z 6 1 u V 6 V 3 v x F g H d t B i 6 2 g 9 7 P W U 6 T 0 I 0 V n O s H 0 U h F L M N 6 c 7 g F d A g x o 2 n U z t 6 7 d f q b y p z 7 x A N m T F T B e V d V B / I T 8 0 + O o e e C k X p 2 d d o A u v y + l D K 7 D 6 G y I P z y q v l Y y A U L m c z 3 1 Y p d t l g 1 B V V O D X C 9 r A n N w A 7 j 9 S d d 2 m b Z Q T + V m s y q z W E N q b X T E O U T L O l b j P h O 9 c M x E u u / Y y X l C X i T d d D N x 8 G M 0 n 9 u U t e 7 6 p A a o D U 2 b Y e L L c C K r m D f Q a 8 J v v p F S M 8 2 4 5 P 6 + 4 h j Z j S p T 3 h K e H A L P d T W 9 0 N x O x r T + j E j f j w Y k d K c h n g Y j 3 Y S a A e j s R F G 1 W 8 e C i S N u A 3 U 6 L 2 S C r j / E L L c y s + w P X K M A E M 3 h + 4 8 s t h r F M Y e E O B g s S d h O e Z B n I 5 M b c n m V j i y T O m + p L t F N Y v S v t p 3 e r t d T 9 3 U w U M R e x c 2 B d Q b Q + 7 C F g Q H 4 v 0 G O Y g W E p S I 5 b F B b H t k 5 j a z U 6 d t w 9 t 6 P O S z v s v r D j 9 q u Q W q + s z n i b 6 B H C Z l 8 / 0 O B 4 J V P 6 S 3 9 E L I v j Z V c T z 9 4 n t x b o X 8 9 j P Y V 3 A v + E c V O i 0 w X 4 M 6 o 7 / e p m L L R N E p M V S U 8 o S Q C W m L v y u 1 / 8 n w v s Z / b l Z s o K k m U 2 G 9 r I W I I e D j Z D o x x V X 1 n U 7 1 q 1 I + Z j t F w m z F A a h H l k 7 w b n N p 0 3 7 Q 9 9 T E x / Y d e 3 q P G v r X 2 w G h U k e E D g g I m Y B B P 8 r C T d Z k o N s 6 S Z N l N U E u b E B I p T F s X N r V W / 3 z e i D I 3 F k T r n 0 C V 1 A a 4 d 9 P 7 6 / D B g K T l V j H e 2 6 h e Y m M 6 D w U J H P R U Y 0 L 2 6 v r G T k y N r N p u h D k L 6 X A T M q B D L 6 8 n W B 6 n R 0 K U y k H Q S v H Y b V / 0 g 5 N A 3 1 E d a A W r g F / 6 W N M r t 7 I 0 E W L H n B H k y z x B T l w 3 4 7 6 c k A W q d P 8 f 0 L J 5 j V 9 t e 7 c S X f 8 z 0 b F K R A 6 b H m Z / Z a L b s e v K l a 0 C Y l w 1 F 0 Y g A F g n t a c i 0 f y 6 E P s l s e D c S r c z s 4 O h A Z T 4 y 4 4 a m 6 D 2 X E 3 y n z 2 D O e 9 S t g G O E x 8 v 3 9 Z 4 L z i 1 a B o C R L q + u 7 P T k x O e e O i i f M q 0 s t R X W h I P a o 0 s + 2 Z Z r + k 4 Z E R N i I W w 2 W U S K E Z L l l M L D 6 k t J j I / s s P H S e p U X t h j I 4 W d z w q 4 I T u / T W V 2 Z b 5 P 5 k V 2 P 2 v b 9 s 7 n P D q D y r I z 1 Z / i v B B 5 h k l Z h e Q Y 7 v r I I j 5 P P 8 Y 8 4 l I C J r 5 N 4 Z L f i n e E U K V o T o 8 u Z Z 0 R H N v w m i C o c K p Y f 1 V J A a P s D K L R S E F l 6 T B j B 1 P V r + T t P Z S Z n R D 7 1 l 5 Y k n I N n i 0 l M g C C / 5 g U t f z i 4 k y 2 o O Q P 5 1 w e w o F 5 e t 4 q E R 9 g n 0 B l G 7 / h 6 M D F u s b 0 z w g o m Y y / 1 w 9 o L y b 5 8 h g E B j r T i p x v e L a 5 s l N z Y c M H C w o E z J P P / z j u f + p h X G I 8 q w B v y X g A j o F l q T M / R d x d 4 9 K z o b V v y A y I Q c A n m K L 9 r r r 3 W n y u S P E N 7 c y f h g t + Z X 0 P T k c r P r a e 6 8 q 3 p k + g 0 A C N 5 5 N D r r P f V P 1 g S d I 7 T C r S d C 1 4 P k i C Y x U z c 8 5 5 0 H 0 r J 7 V n J U 0 x A p B N H 7 N d H x x Y N J E 2 6 j T C g J + G K S Z b 6 U n S 2 o 5 K N X s 2 s m w + g U a l E y O q 0 O M p / j d A F S F A i S U S k I E L + I B K x q v y z t s X x i Q i h a x 8 f N u 1 A k j M T M U w x N V P 2 5 n 5 I b T J U n C E f w N q j I M l N S n I B y W L + A t l 8 1 0 2 / / h S Y z W W W z u a W x M z 2 D m 2 B y B 0 g f n U A G + I z h z C 3 C L Y C H c f u q + O x + o K 6 I p F X g G u p 7 1 5 b n B J f A M E Z z j 4 + b X / k z F R s U s p 1 3 + N c e d O f L A d J 2 I G i M v F l 8 6 n M u 0 x l F v 6 y B y p k r Z S P f a U e X p d H 6 r 8 X g B J w L b x A g B 5 8 y M 3 d j S A C R V 6 5 6 e W C M L + + B W r C 9 e t D r K T 8 A l B 8 3 1 E M j F G c m u j 1 g W e E M z f j e J + P n L n 4 6 a Z f L k i D 4 l B 7 u A 9 N h T c I A s w 9 0 k K k i E t o h P g G J p N E f C E O 7 p J r 2 K r 4 b n 4 r r X Q r s + 7 a b u R T 1 S N m i O M Y Z z a a j u 3 t X c X 6 E 3 W q p N x j A Y g 0 b V k n e m m v O t + 2 F 5 1 X 9 q r X k J R k u T g 7 t n J 8 D O N M T M l p 6 N m H E c i p / L X R B J 8 r v w C E J t 2 D 2 u 7 O q R i m K q l H 4 9 f B m W G l J 7 Y D y E z i u W v i q q Q b T F l I t 5 W y Q Z k S i u t u F v l J F H w y J r U O P E d 4 v S X / l O 8 e P Z q l o d 7 6 I 9 g j O S e t 3 b S x 8 D 9 j I x j 9 w V g c 5 s D + H B 7 d U 1 s Z m o C p Y C b W U Z 1 U X 9 t x / Z W E n P z j h s x 6 C b T C l 0 W T s a L 6 H i j t v n 7 B V 5 C 5 3 n x Y 5 + d A s F q U p 6 R 3 m L u n + n J m V S h m C Z T L H E c n 4 g 3 9 t Q l 4 a v 1 E D 9 5 d M u R a G Q X Q 7 / U 6 E 6 m F c 1 k s l F l C w T 3 o G u Y d v m X h T y 3 n d g p 0 y S J m K 4 e 3 6 R 6 Q r E / 9 x G Z n H B a 8 g 4 N R P L E v + 0 P 7 7 S / G 9 l s / H t r P f 3 5 r f / t H E / v q q x u 7 u L i 2 L 6 4 H Y q J b + + x y r G d b d j X p 2 t U Q 4 t k u G q r y f 1 6 0 P 7 X z 7 r E Q U R f B s M k k y z a o A J 1 d t R d d 9 m N I r F F L Z B 6 2 X F O F + g a I s 5 q c 8 8 z u p q F z l g D + a L B s 3 H Q W 1 H f h M 5 U B B G K q w R T 7 A M / f T W 5 s P B t 5 B 4 x n M l u n E w / z u n m y r J s Y Q X V A y B E W b 9 U z O 2 x x 1 t R C e K r I V H Y B v A L g W Z a H d x i j / j 5 T X c 9 Q f 6 b W F L A y U 0 T M 7 W b 0 N I z V g U M G a X 2 / c k x v m Y K R m E 5 G n l 1 M P 9 M z 8 n v z j W 4 A V g g H 3 3 U z E D R 0 G t g 8 m v J k A P 8 I d 6 K d A M S L r 5 t M 1 K a c O A n S 8 N 0 Z D n Q q r X X b k 6 B g y E L 7 b A L 6 f z a e e U j e m W 8 H 0 E / U 2 b U s Q k / P 8 8 b b O / U Z 0 o 3 T v 1 m p i T Y h a A B R E N l x 0 4 N Y + 1 R E I c q 4 G k T 2 9 m J i r V b T P v 2 0 b c c v T q z R O x O C K v a 7 X 5 n 9 5 C u 0 x c J + 8 E l i n 5 z c q a P Y B Z V V v 6 v Y k D F i J / X X 0 k h n 1 s t N R Q f V q i K C W K j 3 w s w C x k s w P + s i y F i E G c u h b Y u g D 5 y 5 5 k n T R r O e 7 k F g J Q L l O 3 a w E h H q a j 6 6 v w 4 w g a t r 3 S p e f Q x A / E H 7 2 B 1 8 x k x c C 0 j q O 6 P y r 9 T z o J k / X C R 4 A 2 u H T 8 5 G 4 r F 3 w 7 F 9 f f e 5 r 2 9 6 A H q A O r m R K q n L 7 j + z k c w 1 c W K 5 w 2 E u f N + i L A b Q f Q s 1 P Z J y l E U l z L + j X p j z 4 5 T T 6 E v L 6 + + r u x n g W x i q 1 K 7 3 A c e 3 P g u T C Y D g a x 3 1 u Y R f M l Z f 6 o F y Q C m U L X y U t M F T A e J 3 B i B i t 5 Y P j B a l Y T w L X 2 l v j a j n m N H u j K p / H x 0 K 1 x 7 9 q R 3 I 0 c X u Z h f R 0 B C k U h a L s c Z m 8 7 4 q o T 4 4 q Y 7 s o 2 5 s 3 z 6 r 2 k n v y L 4 j S + G P / G B s r 8 8 l U S U l Z 1 O W L j D y 3 p B W i e y s J R / M D p X X P X I A p u J 3 5 C c 1 O H q h B M t m g k A x E o y I J G N q D G t g O F L m o N 1 X G k g S S z L o / m n 3 Q n U W s + V r n T w P X s e h R c p D x d t A z z H R 1 P 0 f l c M 6 K 4 d H + g 2 c N Z r y 8 d o n / r t K 4 A Q z A O L L + y I Q j o i g p F k c d B 8 G a 6 n p R y 2 1 p 9 l x U 6 3 Y u a k M v j y j 1 v A U N Z T a D f k 8 + G M h + L A O l N e o t O y o d m Z H D W m e u v x O C F d 1 8 f 0 o o q 7 7 V e V 3 y 4 T 9 A H T L J 5 1 C g H m 7 3 h f I h j I 9 G L R W N t V y w b d e J a 8 u l V m / 8 T R w K 6 U R B L V r F W g 8 t 1 7 q y 8 W d d O I T A K Y S n a F V I 1 U v K j I g a n T S + k S I b 4 m L R Z y 6 2 / 2 0 Z r 3 v 1 4 2 Z S V F S l w 1 u 1 m 3 O T d a X J L M I q l m z A z H H D z 9 u 2 B / + l Z b 9 g e + 2 7 Q e v O t I 6 x 3 K c j 3 R f 7 C T K q a + Y U x X 3 K V w M P Q Y Q V F W E o A q s 7 5 Z E I K R Z Y z n C w s 8 1 u p t W 3 D + Z z G H C I N 3 L g P R e B 7 Q N z B A S v p V 8 I V U u Z W O Q P T q P 9 1 u t l j N P k f 2 j k r y U L V O + f L B b 1 k E x z r Q L E H a M H 4 W A x O Z y w B E m n b x K r w t t o i 2 M 6 0 3 T O 9 d O S 3 N R E M z H / E c Z d I 1 d f F F m Y X Z 5 f v 0 9 A e J F + K y j y c f i c o n v Q m i 9 U n u Q y z 7 g O F G i v D C o r t 9 i Y q L b 0 M C T G c r r G c x T L K J o M g k n V y D d P F Q q Y v Q t e P V c N T 9 9 A Y e U F b b 1 t u x M d c B U Z g c 7 n T a q T M H n B L x D O + m c 2 F l H W q Q Z C A y S Z s l E S 0 5 0 C P E G Z s i k r e K 0 q b s P M b S G Q g G 5 h O d C n n w P v 8 u R v a p 6 m + g O k 1 F l G f n h X X E Q a 0 s I 7 + 4 G V + F C K s g t H N R d E D o n l M M E V d 4 v 6 u c S k G t 6 5 k O D y H F j a x A a m H S + R B 6 m o W q q Q z Z P P L g k 8 R E e L A E B D p i q D L z K L k e p z H d m R h R 0 8 C E A f C C I l t p J H y F q p u r m w Q D M P U y z w t w k c d / f y F 9 7 H 3 A t S D 1 K 5 h 1 B N U L o R P r W Y Z M w X k K p z 8 k v G g w G 7 l S 7 G t R 7 M B P 4 r R 8 G Q l m q e 2 m C W F w 9 X 8 j 0 g B u n e K v + i C p F v F 9 m i B j S C a x U P u H a A 0 n g j p i O h W 1 s d t K j 4 F C H J Q T 8 h j L L U N C j D w q L e Q l a Y L 6 U S Q p S I T + c / 6 6 c / 3 o k W / y e 3 3 I o V W o H O B 7 0 R 6 c / B Y J Q y u u r o i B K O g u 7 v Q z 7 1 W I 7 Y D k 0 1 H 6 m 5 9 D y d W C A v N D m P i d P 9 q V Y Q 1 o X k / J h 6 W H s q p S P H k n F T M l d F n b y / e B 7 S I T 8 C p M P + k L 4 r P h M I n j G d 4 J Z F p K D 4 / V 9 M S g g i w 3 Z t G T G D 8 d y X Z K R 4 4 6 5 q H 6 O l 7 5 v M s m B g L r 7 z C L C h X d i K o / B E x G b S i r 5 e F O O y F x K M 7 A Y q / F 1 N b T J c l Q a F 7 j g I e S v O p H p e 6 s u v 4 o 9 9 e q Y N 6 f W b T D O c Y 9 A p D s 5 7 R o H g o k O m y / t t P 2 p b y M M 0 R S J K B V l 0 U k e b Z O i b c o k 3 F a 9 X R A 6 U O 9 u w v g O o N w C v F y l J Q 4 / J E i w s e + f + 1 H F J d c 9 E m p u E k t L J b d 2 p z T J R q E v h G v O v + J v H Y g I F s K J e n O U E K l 5 o j z 3 n W r 0 B I A e E F Y E W c J 4 W w i N r 0 N g q v u 0 D G U v O z X M p m G b g K f w m P d v 3 l f O n P m 7 C B X G o o a z W 7 s Y f m Z X k y / s e v y l z / j p s 6 2 2 3 I q N Q I N K 5 U e H h 0 f u z g z 6 4 s x h L P N O F 0 t j D g V x M J i b y L d Q m c b p 4 o R 0 H z j c S w i m W p n h 6 j V O S m e P 8 B O P 2 g H O B O Q t g v D p O I 8 A H U / D m S n A q D 4 z O U i 9 x n F g S p d 2 + F 3 K 6 7 4 J D t t q u g L e T v 2 3 h q R 9 w E 0 s v e e T X 6 k L b d O l 9 f T e 4 O a S + o A / Z y w + 2 b e v 5 V Y A U 8 j q + h 5 L s q o G H m h Z x B K Q M r X B X x m w J u o y x 7 2 9 g n h A l A 1 / Q M V 8 A 8 x U A D M Z 8 F X B 1 d Y x n 0 e A L Q I Y 7 3 w z E H P u i d f A T H R s b u 5 R c K m f Y X R E U 5 i L y u Q F t t Y L J 5 S U N z 2 F Z k k A V o j n m f / W + 6 l 1 e m 2 b T 2 P r 3 w y k T j b X j g L Y U m s a w w x 1 Z y h s 8 6 2 g T m L u W Z m p g L z v A t G p Q T A T E n R f g H A L p 5 q s m A B J 4 I J 9 F m g k x 4 X O h Y R Z i v P t j z k U f b Z e n z J Q I 3 + Q D 8 y 1 o r J 7 A L l i + t I e Q v 7 O Q H y u J d 9 L 4 g n 5 P g D a q 4 5 H M 6 O p 0 f r t K p q 6 6 0 t Z m K v H R p V s W d Z c 9 C w b V e Q L 6 Z 2 5 T P V Z y 6 q J k v o P Y u K v G C b B J Y 1 v O f 2 k s v e c v R 2 o 3 A m U F 3 D s P 5 4 M 9 N N E 7 k d / Y n b Y w m z N b + y A g p m W Z j j l 6 r 2 y l s K H 8 p k i w m c 5 E o r m D 4 E g p x D x Q E W a T N o c M q Q p B X c J o u H 8 U k 4 4 p 3 j 3 L K n E N h p z j u 0 9 o z h R 6 R 8 M J Z 6 T q i b s i r 8 k D t e 9 7 V N H e A / 7 X Z 0 F 8 6 w n r j + D u L B r 2 d 3 H F x 0 q F f u h E + l j H u B d c u H 3 U d H F o H I o L z Q 8 r L P J 7 f f 1 p O u 0 y S V V 3 r 6 9 Q e 9 X f R h A D C W N E I u Q E z Z b k R u z S N W J a m v A 2 R 6 9 L 1 B t f P Y K 4 0 p 8 o m 3 y G / S w 9 F P D W p W O 7 x e B V o L B m D n O P d p Z m 3 Y s m r T 1 v W q 1 d t U a Y q 7 a u G u 1 0 Y H V 0 4 6 w D + N n k s B T r z v 7 l z M b 5 i l m 3 m g u Z t 3 W / Z u A u o t x X T d Q T 7 + w P / g 7 K s / X d l l s x + 3 U T j r b 5 z + S v V s t m J Y F M 5 U e x q w s + h 6 g z + u c X l k 7 l b A 6 9 S l e R W K o B 5 r m 7 Q p T x K R M 2 L a b V 6 l T P A 5 b Q E R J X 5 k O 6 m 5 C d E + a N p 6 M x F T j e x U X c h D i 9 Y I Y q i X 3 i c V 3 Q N S s h e D E V l D e e j d o o v u k Y n M T b x s m N g M q m G U e r A L m k 8 Q e d T A W a 6 d G s 7 5 N 0 q G e Z N U r S 1 A C w B i F Y N g F B T O V k b 4 P h E 6 R 0 C F o c x P M J l + G r 3 / M Z B 7 f T m x y P Q / L I E L f P Q C 0 L q t r E V x M D S L 6 x j m 8 2 O / h O N H g F H t b q K O k q X e m O j U S I 8 O o T h h s C z 1 o + N 7 p 9 Y Z M w U M R i X z i Z r d u r Q M J w 4 Y E y k g S V 4 I R 3 5 M F n E k y t 9 l l G q a X 7 Q k w 0 t f 9 q j P V l i a t g t c 1 E C 8 L L D H R C / N 4 X y h 8 U s Y O W d n 8 8 o D h k 8 1 1 p i y P F J I 9 O M M n 4 9 m 1 x / 2 a n g W I S q O l m F 3 i 2 t + P M A o H u J c X 3 j K G i G Y 0 9 f P s S n 0 + U D v Y 1 0 L / o j S K b W z X N u l c W l w f 2 N Q G d t W / C J E / 7 B b K U q M l i y x T p 6 F q E / l S 3 H D V y S M l l f c Q Y J 7 V J I r I 7 2 0 G V c 8 l 5 y Q R g 0 j M F / t I 8 L k + j s J 3 F i O y h x t j L 1 j B I V g h U w Y m y q F g F t / 9 S O U 7 Y a 4 n 3 X 8 u g A M / p U I A Y U L E R M n S 1 t R G k b T o 4 s 5 m g 7 n N b 2 W b i 7 F K T X C g z R x E 5 0 v W f b 7 k d W i r E M y 9 J a i e j j / Q 6 L a O f q t / I E w 9 L o a W M G k 1 r a U e b x x U Z Z o H H O A b t w / a 1 j y q 2 6 K e W G X Y s u b o 3 N r z M 4 s l V D 2 a t 1 6 p H Q B F 8 G 8 0 E 0 P t 6 H 5 I A + Y r m M l n b g v P a M d y P + 4 L H q T I g o Z m 6 2 z Q s Q 4 I N r R S w U S e t g h J + p 3 6 0 3 9 8 b 9 T r N p t B b 6 I X C f 0 i M e z g Z v F Q T H S p v N k o T M p d M k k W g P o 6 X 4 k R Z e r w u K l O r C k t x n o g s Z k 6 / 7 p / G S J / u X n E m b O d l q S i T B C c t A K H k c y J d L J L S w E 0 p p x K k D e m T D M E Q J j s i d Z h 7 4 P i C M 0 w C P m w E 9 y c Y j Y G S N N 3 p I l Q m N 9 d A y f I / P u H A t V 9 x i p m Z d w 4 Y o Y G H S j i Z m l M e m V J X S Z p 4 8 Z m z b 6 b 1 e z D M b 1 Q e p f 6 E A V A G z g A j R D t Y H 7 l N n s I v L y W y X G a h 8 k F b C G A 9 a B 2 + A C p i I r R / n h c s Z m Y S S 6 R 1 c T M n M K + b C e f w g 3 j j J 1 G L + z 5 0 R 7 5 a e 2 s T W N 4 q n L C d C R h e W u g 6 R 7 o L u Y j s q y / L Y L a h E 5 y w d f 4 u h / Z G x F f I o b y W S u g X 3 X n H T T U U 8 H N N u 9 j E f l a y d A p 2 z p T u E 9 i L X y l X c A j e q 5 Y 5 E n U O + F o I p R J D p A c K 5 a n 0 u I c W 4 u Q q n W i s I d K L j j Z x Z g + V 6 m U H h p G Q 1 m D U m 9 X b C T t c D 0 Q M e B P 6 X k i M 8 1 G 1 e Y J + 8 e h / k J N m e K D y n y K 6 g Y 4 G Q + C m r w V A 1 9 k N v l a N q k q H b S d O t 9 V b M W n 5 T D p 8 / L u c x s M r m V i q t x U Z Z a n M 6 l s P 9 5 F 7 3 J 8 D J N F H y 4 F / / C A 1 E X d j 1 X / V O Y F Y 3 c s E 8 / v O l r r Y g R 8 m 5 R t / q M b G 9 X e 2 b R 5 Y 1 W W G a g j f R B d w N h H 2 N B G P l M 6 l 2 / E 7 B C m C r V 8 y M B 9 L 8 e x k j 6 9 F A h T J s o w q 9 v 8 S p r p V B Z A J w 6 4 Q H C U g Z 9 6 l W U y B + 1 T a 3 X b N q n d 2 K I 1 t 0 p n b o P s n U 0 q s g Z m j + O N r A + a Y a n E Q R O / M 7 9 R A q q K Z m p E m b W r z N r w w h 1 4 H l r z C u U A o b I F H X T B T J 1 d y i t o m / t 3 E Q L M W P f d Z x n j h J m 2 a K R N w L M F / T K o n 6 j i S 4 b S Z Y Y R W H I G 8 9 D H b E d N c s F Z F J N X p / r n / 6 1 / + d 8 P X w P Q U E w j B g O Z m 1 e J a 2 E F a p T Y 3 X R u 4 1 F s L 4 5 7 Y i 6 0 A C + E v L I x p k z 4 g X s U E F Y C H t I l p u R j d / L b u V u c j r n B 9 l Q g F R 8 k k / S z u b Q h p 1 r g M 0 / 1 f V i z h a 5 V x N B E q 9 r z E 7 O h n O 6 a H P Z q 6 g 4 4 B b C + B 9 o L y 7 v 1 / H o 9 n g k g 3 C 1 g 1 R t e n a P 6 R c S 6 6 i f 9 c R R n X Q 4 m U 5 H y F y R F i a I 1 X b M S e f S n F 7 G 0 1 E z P y 0 + V u Z 1 c y 0 Q 9 l J m R i a H k N 5 E f D v D 6 3 h u u l Z S W V i m N z N u W Y L + r P r V T + V 7 p w E P h 5 X c B x w O + g j 6 r V V Z O t 1 Q X D i K Q n 8 V Z w S q 5 U e s Y p x q S q / s W W 4 A 7 K B t k 6 S 6 6 J e b Z F C O 1 1 b d s R l P U F 1 y y 7 z 1 7 3 k e p h I F M K M x g 6 o h Z h Q + a S O O z U p j Z G i 4 b o R 8 l Z z T 6 Q d d g v I Q 9 I M W E D A 0 w 9 5 Q 8 2 N K O P H i G O I 0 z l 9 6 F M e J + M M 1 5 x 5 P w x i c z Q x b y B 2 N p u N F g b L W 5 a F 5 0 x 6 k j m N I E a 4 i A B t q m F f c A Q 1 N u J a r Y / w N 8 s H A y M N b R E A A A A A B J R U 5 E r k J g g g = = < / I m a g e > < / T o u r > < / T o u r s > < C o l o r s / > < / V i s u a l i z a t i o n > 
</file>

<file path=customXml/item3.xml>��< ? x m l   v e r s i o n = " 1 . 0 "   e n c o d i n g = " U T F - 1 6 " ? > < G e m i n i   x m l n s = " h t t p : / / g e m i n i / p i v o t c u s t o m i z a t i o n / e a 4 9 3 0 d 3 - 5 5 0 4 - 4 7 b 6 - a 9 6 3 - b c 5 d b e 4 1 8 2 e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 B e e r s P i v o t < / S l i c e r S h e e t N a m e > < S A H o s t H a s h > 6 5 8 9 1 0 2 8 6 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 B r e w e r y < / E x c e l T a b l e N a m e > < G e m i n i T a b l e I d > T a b l e 2 - 2 e 6 e 5 4 d 5 - a 0 e a - 4 0 f 4 - 8 a a f - a e 5 b 7 f 9 e 0 2 2 f 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5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V d 2 2 4 b y R H 9 F U L A P n L Y 9 4 s h 2 Z A V e 9 d r y T B M e 5 H k b S y O q Y G p G W E 4 l C z / W h 7 y S f m F n J 7 p o S g 7 w L Y 6 6 Q A N L G R J p K x j H l b X q V N V v f / 6 x z + P X 3 y 7 3 s x u q 2 5 b t 8 3 J E S 3 I 0 a x q L t t V 3 a x P j n b 9 l 7 k 5 e v H 8 + C W + P C / 7 8 7 Y 5 K y + v q h l + q N k + + 7 Z d n R x d 9 f 3 N s 8 X i 7 u 6 u u O N F 2 6 0 X j B C 6 + O v F + R L P v C 6 P 9 k + u / / z J 8 7 r Z 9 m V z W R 0 9 P 3 6 z H X 9 y / 1 P X 9 W X X b t s v f b E q + 7 K 4 r b e 7 c l N / L 3 t A L 9 Z V y 1 c L h x 8 / O f t 6 c v T i s t 0 1 f X f / o V q 7 f 9 r L a r O u d 9 d 4 9 I 9 y s 6 t m V 5 c n R 3 2 3 c 7 / o 1 6 r 9 U G 3 b z c 7 9 R d s f v p 5 t + p M j S Q o l j F X c M s M Y U 1 I d z T Z 4 u Q S + T S V h 3 B C u K b H c 4 N X D 8 8 8 O f z V + w + u 2 u y 7 7 v l q d r l Z d t d 0 + 9 2 i O F z 8 9 c u y f 8 r q u N i u A 2 f Y d X v v Z t 2 3 9 r K k 3 H v N s 8 f 9 8 4 A H t C O b 5 8 e I H k I t H L y E e f / Q 1 / h W L 4 U X H n 2 / + M z s X 9 2 V z X X Z x 7 D B S c E 6 o Y F Y L I 7 m k n h 2 r C s m o w d t R G S 4 t 1 z K Q H Y 8 m E 3 b 2 a J O x s + z q X x g 5 L 5 u v Z R x D u t D G U s 6 l M J o r q R k f 4 8 c g r g z R T B K r E V Q s l C A A m g 1 w M q H o A G 8 y k l 6 t 7 2 / 6 O H q Y K r R U l C B 0 R h L c 2 c Z s Y R R D T B F p K J F C 2 c D o G Y B k Q o z H m o y U 3 9 p m t e v K b R w v V B R W S 8 K Z I U g 9 y E B i D J u 5 U Q V T Q o M a o g 0 N D p s J T S b k P M B N x s / Z V d 1 E n m k c 2 U V y g o T D N A U 1 L v e 7 u E E Y O d Y E 5 1 x Y B U 2 g A + N m w J I J N R 5 r M l 7 e t 1 2 / W 5 e b u L j h F r o M a d 9 q n G h E C 8 a m u C n w T X z J C W P i K d x M e D K h 5 w F u M o Z O u 3 X V 9 N H R M + e 6 I J r i U G M 4 2 q g i k 2 i b K 1 E Y K X C w C a G Y s T j 5 A u N n j y g T k g 7 w J m M J N d t t H X n A S Q U B A L 3 G h G Q o f K T 2 B x w D Q Y I w A b 3 N G Q V F N J C g E U w m 7 E x g k 1 H z / q r e 1 D c 3 d V P F q g N a U M q U U p S j w p G W T g m I s Q K C W m i p i S F O I A T y c 4 A o E 5 I e I U 7 G 1 P K m r J u 4 T C R Q m k I E g C V K I e M G q e Z E w p x D P B C F q J K G G S O R o w J J G s B k Q o / H m o y Y X 7 u q G q y i C E v H a Q S I N q Q g Y Z i A T T C d b r Q w 8 B E Q P 9 w S o y y F 5 g 6 y d E Y w m T A z g U 1 H z a 7 s Y f 5 t I n M P l Y V C d Q N P g M D O 4 Y g P r + A s A k o Y J X G 2 O V c H T k 8 Y O R O c X P h 5 w J u M o t M d / m o Y q J E U z Z k s p J F M U E 6 1 F h Y u q C + A u E D + E Z R a i A c i l I u s I J L 2 g D I h 6 Q B v M p I + t u s 2 L v W Y Q i L l w K s m 1 t U 8 3 H h 6 S G G h C l C h 4 k E Y c d y Y 0 A L V Y c m E m h F q M l Y u y s t q 1 T Z 1 + Q s 7 g z P a X 1 X 4 6 K z 8 q s M n f 9 u t 2 + 2 m v M W n H 6 q b 3 e d N f Y l P 2 y + P e P x S b r Y / N x + c s f 9 n X v n b q r m P j F l S S P i s h F P 8 A a t P U e U r Y 1 R j h l t j r E Q 5 p v S Q D Y N i d g C T y Z v C Y 0 3 2 r n j b d p V / R 6 T g / a x s y l U k 8 Y q B X + Y E D R 8 7 V f t 8 K g t n z M M O c d Y 8 T u t Q l 3 d E k w n z E 9 h k 1 L + u m 0 3 Z r B 5 F e H B 3 E Y 6 H q w E M N c J Q I S R H w T Y 4 8 O D G W J T a M H q t s x J D p a h H k w k 5 e 7 T J 2 P l L 5 Z q L X + P Y g Q 1 C C d U K s S O c C U J 9 H r W o 4 K R F 8 0 p Y u F V P 0 K I e T S b s 7 N E m Y + f D b r u N F a G K F 6 i p K e o 0 B g f x w U V 0 J j w U j j U M R j z 4 c S E V l M 9 G M J l w M 4 F N R s 2 g c G O 5 E R r 1 A U p s a w U V Z G j u D v 0 R U e B L R i m a i l w o 9 a T q o C 4 z o c a / c s e L Z N w s 7 + r + e 9 X F p x 0 B f x d i w B q l 0 c h y 4 y t j 2 j E F R l x g w S t M V L j z L r i 9 e I A o E 5 Y e I U 7 G 1 J t t V 1 a x r S z Y U V R Q d B G d V Y g h F m 9 T o c b G + Y b v U o v S z j m L g Q f c C C Y T f i a w y a h Z 3 l W r K t L b h a Z W 8 D 1 A D B d U 2 8 H n G A 4 4 T F O g x J Z W w L h y l X Z o f T 2 C y Y S a C W w y a l 4 1 6 5 / O t v i i G R V 7 G W m k o J 2 C h I X R M j A 5 + P i T z 0 V h 4 i v C B T E Q h Q K P B Y b g g G W 2 P P 2 Q C d U H e J O x / a Y v N / d x A l 2 w A q + 9 1 Z Z R L d G T 9 C 4 k K w R O S 7 T 6 J U U D U w W P Y Q x I M m H G Y 0 3 G y s u u / F 5 H Z q 4 5 J U h d R G C m j G C 6 z E 1 g j s z M J c O A D K d U I 2 9 x 1 2 E J F e c j n E y 4 m c A m I + d 1 h 0 H t K z i L 7 9 v N P b r I s T p 9 T r W b b q a w g 4 1 G 1 1 g a P z 8 7 p 8 I W A n N m j C q X 3 4 L n Z 0 d k s z 2 u T B j 7 G X Y y 7 k 6 7 3 e d I K 4 + 6 7 r 7 C S A b c f c x m Q A D 6 s F K 2 s M p y n H Z a U o u S F y d h U M 0 7 g M m E I 4 8 1 G T F 4 z 0 b 7 e D j X q N A G m o 8 r x V B P e Z O V 2 o J r r a W 1 G A n U N L j i H b F k Q s w E N h k z F 9 W 3 + j J W w m E k 0 7 X B u E E i o h T B 4 2 O G E o h 4 T G p a + K u o p s J n m U Y 0 m X A z g U 3 G z R 9 1 1 S M R v S s j 9 2 u o K u B z Y 6 B s T D J D F U V g T 1 B Y r m h P w B k f 1 E P Q a e a w N O V 1 J t T s 0 S b j 5 m N Z 3 5 X N 2 K h 8 3 7 W 3 N b a r h n Y k P v w 8 / h x f Y S 3 r q u v Q / i L n V d u 4 z m b E U A 5 6 1 g w d E K Q w 6 0 Y 8 F E X p 7 N 4 M c w o b B B P W l l D 8 h 4 H E Y L t j R D U b M G X y l n g M O d n 7 4 t W 2 d x 3 s O K K k K S A 1 3 I g u b I 7 B g B q J w k w I B k I U E + g 2 U v h T o a 6 U B 5 M J Q 3 u 0 y c h 5 0 6 x i q W G 8 g N t O k O V g H L L J 1 N V Q 8 t I Q S z E S 7 z r 9 I r S X O C D J h B e P N R 0 r X f V f q E O 0 q g w m b l w H U T M y n W y m w B A 8 Z A i 4 c j r k C c S M Y H K h Z k K b j J x 3 F c Z w h n Z I 5 D w 1 5 D v H b o g 0 a B d O t o R L P h h z g 7 / u l h b h w 1 M 0 5 E O 3 F A 8 Q Z c L S I 8 T J m P q 0 P I 3 L O p j Z F Y I z C T P P 4 C C D f e T l g T W F l R q s P b F j 9 a m p s Z Q 9 W / Y Y V t 1 m w t E P m J O x h B X 1 + n u k j o O j h E B i l j G / P L o / 7 a A b Y N V y o 5 V z K I J b i y O Y T B i a w C a j 5 l 1 1 B 5 3 9 9 w r j 1 b E z R 3 M h C s x X w y 7 H 3 B f W s v e x R D U m r C V u N V C Y a x n 6 9 o E u E k D N P K R M e H q E O B l Z 5 3 V / t S v j l b b E 5 Q Y G E 5 k g g x O F + y a 8 0 u a F w V g Y N r O s t E 8 w l f Z w M i H p A G 8 y i t 6 1 3 V 0 Z 2 X 1 S 6 P Z i B 0 t j o 9 S v Y 4 / 8 Y H f b w F X C K c j R v Y d 9 E S q 4 R z C Z s D O B T U b N 7 + V N G d m f x 4 I 2 d J s S S m O a 5 e B i A w o Z Q T S E + B O 3 5 w c o m f D i s S a j Z V l 1 n 9 3 0 O 0 E C w s e L t u m r p l p 3 j / 3 Z e D P p t 1 2 z L r v I k M T g G c U l I y i n 4 F B g L c X V u o O l C P n o H h A w 6 d H a w o E a m N o 8 m k y 4 3 6 N N x v 5 Z u 2 m v w X + k i i 8 s b n v B 4 C x a w I J Q r B t 4 F a 9 5 g V F n 1 8 P C V M U Q s Y H 8 T H g y I e g B b j K G 3 m N X A F d v R Z q w O D M Z Y g R l 1 q D S p 2 Y J b u t B 5 x H E W Y w 3 Y a 8 r u B 8 8 o s m E n Q l s M m 7 O v l d D 2 3 7 a E Y l j C a 1 5 j Y s T i J x u s o A r M R x y T i 9 i 5 I J i 8 3 t c / w 4 N I g d r N o H K h K z h t T w A n Y 6 0 6 H 4 9 x s c g 2 6 E A F b I O Q T 0 8 T V c M l i z a 9 d p g f i x 8 l f U M S H J h Z 4 C a j J O L c t f V f b 2 L 9 P v m u D c O B g V W v T k E u r v i y i c i 6 Q b X 0 d 1 A 0 x G 5 6 A n S f Q 8 o E 3 4 O 8 C Y j a b l p b 8 u v s V p B m E K 7 0 U s M t L i t f O x A P U g 5 b E u h w k J d 7 C 5 h w v e D u s M T n E w Y e o C b j K C z r s U N m p F a Q U g 4 s v A l Y B i h 1 q W D J P B Z S H O s R U G A Q 8 v h g q x Q z 9 y j y Y S e P d p k 7 P w O G V d f R r J D 0 V w S K H / Q D 6 Q M 8 7 F 2 r 7 Q 1 W h 1 K C o Q P B D f G L k L D x 8 P J h J 4 9 2 m T 0 v N q g + l 2 W m 9 t y 1 U b e X o o p c i x c Y + t 6 7 N c a O z U 1 j M H 9 S 1 x h N 9 d 1 B 8 c L 5 o L O u F e b 2 Q Q p E 6 I e I U 5 G 1 q 8 V b u F t I k 0 F S Q v w g K A h c B b c p r S P J U w 5 o x H F s F M / 7 L T B c A r M R B 5 N J g z t 0 S Z j 5 9 P b u E J I 4 r Y R L O c i V A z y 0 I N B P m c F b i e T G D P X m G v W u G Y 2 l B n f Y X u L e 5 d X b S 6 D Z D + C T s b T 6 8 7 f z x 0 x 3 4 W V Q 5 g K S E W 4 l l E 4 E 8 E H E T r v C C L l r H L 0 n Q w M 8 8 A g G s F k E k M T 2 G T U Y P 6 y j r b l 5 m 7 P y d 1 J h n E U l E K Q 3 L 5 Q R T M X M Y Q V G g H D w Y 7 3 / A T l I Q 8 n E 3 b 2 a J P R 8 / G q r O M 7 t m g o Q Q R A J O B m P + 6 u / f O V E M G a D c o j b K C 5 2 c n w + a E J T S b 0 P M D 9 n / C z e O N u p f / h f 2 v w / N 9 e J n g c E W E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6.xml>��< ? x m l   v e r s i o n = " 1 . 0 "   e n c o d i n g = " U T F - 1 6 " ? > < G e m i n i   x m l n s = " h t t p : / / g e m i n i / p i v o t c u s t o m i z a t i o n / f 7 7 9 9 4 c 1 - c 9 3 0 - 4 5 a 7 - a e d d - d 4 2 e 6 8 f 8 5 4 d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 1 3 6 5 7 6 4 6 2 4 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3 "   D e s c r i p t i o n = " S o m e   d e s c r i p t i o n   f o r   t h e   t o u r   g o e s   h e r e "   x m l n s = " h t t p : / / m i c r o s o f t . d a t a . v i s u a l i z a t i o n . e n g i n e . t o u r s / 1 . 0 " > < S c e n e s > < S c e n e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 6 0 0 0 0 0 0 0 < / D u r a t i o n > < T r a n s i t i o n D u r a t i o n > 3 0 0 0 0 0 0 0 < / T r a n s i t i o n D u r a t i o n > < S p e e d > 0 . 5 < / S p e e d > < F r a m e > < C a m e r a > < L a t i t u d e > 3 9 . 1 7 1 3 7 3 3 3 8 9 9 4 2 7 2 < / L a t i t u d e > < L o n g i t u d e > - 1 0 7 . 2 1 4 6 0 8 1 8 7 8 3 7 5 3 < / L o n g i t u d e > < R o t a t i o n > 0 < / R o t a t i o n > < P i v o t A n g l e > - 0 . 3 8 5 3 3 3 9 7 0 4 0 1 1 4 4 7 < / P i v o t A n g l e > < D i s t a n c e > 0 . 3 2 9 8 5 3 4 8 8 3 3 2 7 9 9 9 3 < / D i s t a n c e > < / C a m e r a > < I m a g e > i V B O R w 0 K G g o A A A A N S U h E U g A A A N Q A A A B 1 C A Y A A A A 2 n s 9 T A A A A A X N S R 0 I A r s 4 c 6 Q A A A A R n Q U 1 B A A C x j w v 8 Y Q U A A A A J c E h Z c w A A B O 0 A A A T t A V g p H 5 Y A A H y v S U R B V H h e 7 b 1 Z q G z v m 9 / 1 1 K p 5 2 P M + w 2 / 4 z / / u d D C x M S Y R Q b w I J A Q E E S F 6 I U Z E A m o Q 9 C K a G 9 F L y Y 2 C g h f e G L 0 Q n M l F E A m C Y h O J x M 7 Q / 3 T b + Y + / 8 Z y z x 6 p d 8 x r K 7 + d 5 1 6 q 9 q n Z V 7 d r 7 n N + / 2 + i z z 3 u q a g 3 v 8 L z P / E 6 V 2 9 u L h Z V g M k v t 3 c 3 U W o 2 q n f V a V p 1 W r F L X I + 3 8 A U G S z e 1 2 8 s Z S f S 7 0 9 x h U K h W z h Z K g G l V t s c h 0 M b J I i d d j 5 e N f 1 i C q V K 1 e b V m 7 f m j N a s f G 8 c A m c V / 5 R X b U e m W 1 q K 6 n Q r 4 F F L 8 W y n K h u k d t 5 c t j J U g X i c 2 S o f K 7 s 0 7 9 S O n Q 7 o Z D e 3 P z M + u d t N S + m s 3 i p j V q c 6 t V E + X 5 e B s L U I 2 t V q l b V K 2 q 3 k f W i F q h / e S x E L b 0 U Y n U 7 g 8 A 2 V 2 k v s m s 0 s o v P A I L C u d T f 8 P 5 l U 2 F A 7 7 7 H 3 1 S A n D c r v X s o P H C p p O Z 3 Y 4 v b F G f q l 2 r + A Z 6 j V M 9 d + b f M + H 2 a v K V 0 w a 9 Q R 8 v L P O y + Q N 0 1 f 9 q w l W S p X q G K 8 J X t W e N a j v Q h Y C n o 3 r V v 6 / A e h V C t g H y 7 z R 1 M q / Y 9 S i y e F a x k + r C D p o L E 0 k p U 9 1 U E R T j v y v 5 S 9 u 6 h f I e N v s B L F L x C g x F 4 Q M R X 5 y K 9 i o z + + p y Y h + / 6 N l h W 6 W N l B P 0 3 w 2 V K R A z n F / b a H 5 L N i G 3 Z 0 K 9 2 t T / F X V A r M 5 Q B U o A M / W a Z 2 I m u B m y z v R c I k K 4 U 2 c f i j n X O E W w b L e y y s b 6 J S R F q n s B 8 3 R i d y K m O J s 5 E V V F / C f t j 2 w 8 n N n l 8 H P r H D b y J 3 c D n U 7 K h A + h 0 Q u G S H r V Y z F i 0 z u 0 U q k F g s o g 1 o V F E W 3 Q H z 9 1 v S K m e x + A o S A G b 9 + y 4 a u Q L m I X R P N s 4 l 1 V E H c m P G Z 0 7 B a g T c 1 a 1 4 6 a L 2 w + T e x u f G t p b W I L C Z h 1 6 N S P / T k g U + P u p p f K P / Q n f 6 2 o I 0 Y p B A t 5 q + 3 5 / 9 y v 6 g 9 5 W 6 8 1 h K N A 1 Y t s Y U m a W V S r + e / n w F w E / n Y Q 2 b u 7 q r 3 o p v b J g f K D e W h 2 p r 5 Q g k 4 c I J F c 6 J c h 9 G O O 3 7 z + K 6 B L L t T E r P 7 z + u Z i c a G O + a p f t X M V e t 4 e 2 / X N 0 K L O u Q h D m q A h o p t Q c C A G / m U 1 N b a V 2 C S 7 F B N O X C o 9 B 0 D q Y f u V S 6 X h 7 F p X Q q U g 9 E Q d A j F 2 G s f W k q T c F 8 p N X k B D i T o O g s u l D w w 1 E U N O 0 5 E T l W u 7 5 k u b D K c 2 m F 9 a u 9 t 0 J i O f R M S 4 z u Q F 1 K K G S + W q m K a G U E D Q J L H V 6 j U n n E C 0 Q r S e R S M V x A R w L 0 1 y Y p b G f r b G Q m j A V O q P q B d w t w 5 Y E w g Q t N F j g E X g D J 9 r q 8 B Q L y X h E x u O 7 s w a s R g K n I g p / b n U 8 Y e W P 2 y c + z v g I Z l P b Z w O b J w N r W U d 6 9 Y O r N H M 1 a j u r + N j E z i O x F C V 6 v M Z C h B f i s E r U h j q Z 1 k r h 6 3 t Q m Q r g F r h e r G B 4 W B O t 4 Z i U b P a V L m R h o K h v u 5 H 9 p 1 T p M n Y x u O x H R 6 d 2 f V Y a l n q 8 U Q V m Y t n + m I s m P V Q t U S b 1 Y 4 m Q t y V J M n M k b w K F B A Q E 1 i H y g R p T s F V E S Q M c y D J 9 l D T 0 F l C q B i V z q W j I x H u Y 5 0 A L J 9 Q s Q v V F 1 5 3 h l o q A 3 W 4 m B V C G 8 W 3 a s e U 0 m w 0 m F m j I W 1 1 + M L r N Z Z p y T O P A W Y n R F f L 6 o b C w d T b F 2 C 4 T F L y f T Q V a M 9 u p B v V R x X M 2 z U U o Y n v Z p c 2 S 8 f 5 l Y d A n 8 A U C C 4 E z m h + I 2 G 9 k K D r i F F e y J Q x u x l c W h p N 7 a B 7 5 J b D U M 8 k y r s j S 6 H b O P E + o o w 0 n V t 9 Q X / m A k X M g 1 C q y s D z f q z K u K t J i O z B U J k Y C o H j h P Q e A F P d i p Y n I v q T b i b r R r h 6 v y w f A m Q O + t 9 c X C y w M 9 V G 1 1 C T y c i S J L G D w 2 M b i C C p z I G 0 0 U x S / X a S y g S r y Q S T O T D q W U U a L O s m 6 o S x d 1 q Q W j A W T J M X I O J s 1 t r q h I 7 f 4 z d m X r U C Q / H Q 9 p Y 5 0 a v j 0 I D Y 6 X U 3 / X a D 5 6 Z y X W p I Q 1 W k P N z H y I u h 0 6 m r M 7 X q Q B l z M d X w d m L d g 7 Z 1 W w f O y H E m R n N h 8 D j A V L 3 a q T q q L a b a z h x F f h B w I s Q O x p n M n M h a T Q S G 3 3 o W I D S y K 2 n i U x H K m m x y h p L m n S X b G Q o L 4 a g Z f F L a D l N h g s M A a C m s k 5 v + t c 1 t a I 2 O P B 8 J Q w Q o g q k j 7 d M U I y K E + t N 3 j t + D 2 o n 1 W o e O c v q 7 A M w 4 / s D 9 o 7 j V b R g S 0 1 g v 5 B e 3 w y 4 t H 6 v + V 6 L x k X w q 7 K z D 1 k L 1 W 4 i e F q K B / C E K L I j k P S C 6 H K J + x T S y A d 3 U S l K r 1 y F 2 a S I k n n T d 5 W g m b S V 1 b z K V k g s 3 I W Z t O b R y 9 q J Z z T v k s P X S p V w 1 k i b R W y J X a 9 U P / H p X p h G B B S Q Z z 9 T l q N M B u x p A X Y p O x Q Q L G v C R T g D 0 S B G Q C M y k C 6 V i M N F o M E y E 6 T e T S T h P m j L B e G 7 h p h F E u E 9 R B U B Y a D u 6 a x O 4 t k 1 T S + J E 5 c h r 0 P f p L L O f 3 9 T t R 2 / r r v n f B 0 C l E + g G k 6 T A 3 y 6 A i Q g W A e C n L S Z B g H l / Y h m I G E Q Z / h z + L G X F b p U k N k 4 G b h o D C C E Q p 9 Z 6 / 5 a Z C S A f 9 5 G 8 r n Q D g n d L 0 r M V a b O F v u v C 7 i Q I f u p m g H F e H 6 b 2 g / P E z n u Z W 1 6 / u K p a X 5 9 Y 3 r y b S o k s 1 C 9 8 f 5 T Z d 4 A L x q 6 Y q V U P K h r t V K + F D u B m u z E V Y U 9 l h z Y s T u q O C x A 5 W Q x s c S B E y v G v 6 n q r 2 l M + p 2 L M c 7 3 f l u 9 z 5 A z U k o T D 3 x B 6 P M 8 y o P 1 I G 0 G I w r Q g j 5 7 y h W l 1 M d z b A a q a m E l P 1 m S n 1 I W k T J 8 l g E B a 1 a 4 T G r 1 K k O N q e K q 2 q a O V v c t Q M S + f 6 0 A b e G 9 T W y C C 9 c v g E + a B i Z D O a K + a n G z M w m l W U 9 t l V t X k o x J 1 e h + g a F y N D T R F X T f V t w y 0 d 5 u v C H j b l A e 4 m i U T N w 3 p Z x i v H u E / r h K h + 1 i 7 i D L H l d d M 3 7 c m / w v l P 5 Z 2 M V Q Z U B w v x F Q y D K Q o I v V 9 5 E J V P e v 1 y t R f n s i P N u x q x w a I X h 9 l r g K V l 2 e C 3 Y q d W 0 C j K r + i I 1 + n F U t C 1 c T R 9 J w K F q E u 6 i q 0 o 8 a I q f B X o k z m n Y g V Z C P d Y C T H 3 B b w + u b f 1 8 G b K O I N C f / p v k 4 b g c w g 3 L E + I 5 m W c j 7 d C t D 1 M r L l v u s x + Q p J W x 0 v 8 7 M W S 2 h M b D a n j P y h t T q D b B i x I e H Q r Z 9 s 8 P l C f T e C d 0 g w c 3 g E Q q M + 3 X p s n x 5 N 7 Z P D T P m G R 5 8 N Z N 1 S H 2 y I D V E v T D k E U p E Y g i C F k H 7 A 6 0 M f e A 1 C M 5 z x e B Z 8 F O b y 3 f z a v 3 s b B Z 4 X z + + A w v z b D b r v + H s c 9 t U q V P G k k 9 n 3 p K 0 O m 5 m 9 G V T t 8 5 u a m I r a Y K 0 E B q U l 8 A N a a 9 8 6 A M t x K C o 0 m 8 1 s N B z a 6 d n Z E j l I L w 8 1 z 1 J p K S R 6 L E 0 0 k + Z o i W l O n d g X c 6 l 4 z B b i / I U i K e o Q s v n G Y C i z s y r R 3 K q q 4 b E K l Q l a O 1 A 9 c i J F Q C R i H N x i 2 k g o 9 Q s 5 8 b N k Z K c H b 6 U F s Q 9 r d v H V w M 4 / 7 j j C y w D B N S I R o b Q u T j q E N J h d L M d w C i A 0 f N Z 5 v c R b G Q o m y k r q e F G h s 8 T e N W n v 3 N x 6 H 1 h g p U 4 i i y Q g 1 3 F e M E E B 3 K a e m K q Y v U C 3 f p w L w I d A / S + v L 2 w Y X 1 m r K / x i c U j Q Y f Z h 3 k F + L W m r G Z F T l d M U E Z y 2 X / k w w T Z A a y O 4 N + G r A M p N h a N 9 g j a Z L K u n h t i L s P q N T L + P D 2 Y e r B j H k Z 0 f S o D i X K l 8 m M r N 1 B 3 1 L M M K Q 4 1 H Y 4 v j 2 I 5 P j v 0 m 4 E T j / z I R 4 V z 2 v p B g s Y e K m 9 W G V w B H r 6 t U V a f W W s o 0 V y Z e B d m v T t x c 2 6 9 O G y B E 5 g C 0 A x 1 I l H E a y 1 k e 6 p 6 k y 8 t u Z g c q m L G F 6 o E 6 O e 9 M Q q 8 w 1 C S u K o E X H F R p M h v b c f d C T 8 h P s 7 r d v h 3 a 0 a u W r t 8 T P Y C / 1 5 P Z i U S H u b i P g 4 + j H + o U n m 9 V O n b S e m H V H Z 0 a G E v 4 U B 2 o H + a g s K b v O c L e A x Z y u L E U N j H U L i g Y D Z z u I u 7 L 6 0 u 7 H b 6 z K k K T 5 0 q P o s F r F T F j / n 5 d P h u D 5 S H o t B n A A 8 / v e M R x j R D a B z 8 I r O f g M R G 9 Q E e J G L c q I S c J b G f H H a s 3 w t C J j z N 6 P V c r W l D J e v W X D A U n D v o D H 0 f p 9 b a P + 4 A H 1 O N M j E R k k E g g 2 W K b m h h K 1 p b M K F V O b f P m 5 S W D b 2 v o x w 4 E b g K Q i l Y k j I 3 E Y F w q U m b Y v h e S L i / r c / k / q r N 8 w B 6 + i E y 9 S l O + E 8 h x g G A x T y r 2 t Z 5 P J J X q t Y n M r F s h a S w z N v Y R 7 u n t w g 5 f t H L H O g B E h r + A g 1 6 W 3 h D h K L 7 x 4 A X a G y 3 O 7 I h u 9 V D m Y 0 8 d c 9 + x 3 v w c B / m H 5 w u 4 n f 4 + 4 1 A l Y B x k c a e c D 4 i k 5 h d D 1 9 y n 9 4 D r m 2 u 7 G b 2 z q F H K P w e E 3 F H 9 5 b I d 3 j 7 / 9 5 6 F O h R Y + + Z B 5 O U K h V r j 7 + L r N s Q P H r l V o 5 l F B I M z O J y 6 x Q G t E + U V L + T P L R k K a d m / v R U z M Q i 3 W f V v A h g s z V S 4 q p G q R h A J D I W C Y M y K A T G j s 7 H v E W I F U + 2 J a y Q E Y f m R 7 H Q k / J G 0 Q E U m x Z t r G X o T s / N O Y l 1 p R R z m T C Z f p M 7 N 5 B d N K 3 0 P 6 2 O K 1 K R J A Y Y H 0 F J t B i g r F 8 p 7 5 s x a S W s 2 u U u t d 1 o P E b 4 c Y K K e f C a Y a t 2 H g x F h L E w m x r L w J W p S x U 2 Z h y G C K V 6 R W c R 4 m 0 9 F 0 n d v N N L O 7 0 I q 4 G K 3 2 b M 3 C M 8 Z s 1 p k E Y R y w m X / 4 F J + W f I l T C V 7 3 I p a g Z v b G 4 / u 1 j t k V I a K T O G W t P N r t R H t v B A O J e S E D 7 T 6 J n 9 z X 8 B U D f 0 R y s T c L i y U b w q g s a l c n 0 S M h X W D 5 s P k g 7 b H k 0 T d R V B K d V N / p l l k h x 3 R i Q g d d 6 n T l R V T M B S c e X N 9 Y + f n 5 y t B i X 1 g k Q c q D K 1 Q w a Z e A 0 q Q r + P R V b 7 T q Y T k H y l G b b C x X B w f E 7 J b I b P q t r 7 N 6 z a S t m m 3 5 R z X E 6 s 3 5 R P N J t J i I 6 u l L a s t W j a K r q z a q r p 2 o S M A x g k D J G K E v p 4 f y J B V H v O 2 z a a p N Q 5 D a L g A C O W g c e 6 O / D b g e R x y / C q Y L O 9 7 B 5 g Q p m T w c x N T f m j w q p f K d y C U X r R b 9 x b 4 m Q K C G M 5 Y e 9 L m L Q w l H 6 r m Q y n 3 Q M C D A B Q J 0 w 9 c M C 2 N z w O f N t b N n 3 w 6 I O y G u S V A 3 R m S w Z Q s p q J 9 k x D 8 t 9 T m 8 9 i Z i + E k N F a 9 H i L d s u 3 V 3 8 z X l E k o B E / G s l R 0 e c l Q s + n U T b 4 X r 1 7 y c 3 / w s Q 9 8 C w i I n v P s H g K X C W n z i J g L f F S Q d l t o b J p U 3 J y c i K G Y Q N l t z O y o U b V m J o k n 8 0 1 K x W q N V M y C v x R J q k z s L h P T L U T A 8 Y l N o 4 F V 2 9 W 8 o x m g x l + h 8 R U f M 6 K z C C x A 5 J W p x I y q U u l I M o k Q C t i H o Q D y n S e j 0 P n u q N / j g P L w N 3 v 1 U 2 v W J M H 0 9 0 0 D b U V j o h U h + K A d B a q W M x 3 9 I K u B K U s D r 2 1 k x 8 y 0 2 F G 1 u + G d D a Y X b k 4 X G p W 2 g D / m V d I 2 A j 2 U j Z B B K 4 N 7 h j 6 e C 5 j S M B O J v N F 6 B f P C X L 8 s w O o i l I 6 m c r M W W 0 + f T k 3 Q s Z 4 p G N A Z i h + T y U R c N r W z 8 9 O Q y 9 5 Q 7 o V 7 Q t o J d C g T V 3 k 8 Z y i 0 R z F X i i A H v g 7 T n d x s 1 O V a T a Z k o y I 7 V c 0 Q T y 0 c n 3 p J j a C B m F 8 o S v W n 1 a Z t 3 V f H i w 8 K 7 Y S W Y w y F D p 5 I M z G i T 6 A F Y p v c z Z W v t E l b J T v H B 4 C R D p v n H p h 4 D A J T j W 2 u c h J 1 f L o 0 V 0 I d 0 J Q M b j + X o c A P g R h 5 M K r X Q o y S 3 1 g D 6 j + S v z l N B s J b 5 O N E z B q v 5 b P e v X x w K t x i M l + N z d 4 k V Z k u D H 4 u x B i b + 3 A 0 G l l / c m G L x l y 0 t N o G 8 A N D g U 9 m U T A D h T a D 2 / f X y s K s 2 g R e 5 + o / N D 5 l L Y X E L w n g E f 3 n q K v o 0 x l r g w R a M t S g 3 3 e V d n B w k N / 6 h g H f S i l 0 H 9 P s K z 4 e l u o C P M K s f S l X q S p V G t x J g i 4 i S d 5 M F K A O L a J u 3 k h v a B p M O G m v b n w s U 1 C d W T J P 0 D x E 5 n j W 5 6 y p g 3 z C q H 6 P B l N r t O t y L C n o / h 3 K Y K 4 h R L I P U A s 6 n 4 T 5 N x W D c Y 3 3 C b u H G Q v P Y y i Y i f A u U 2 g O W p m 9 O h D x b q A p 2 k e 7 J m I o A i Y Q H k S I f 0 O 7 q Q d W B b T A x O H J d W Q / H U m A 1 S P 7 l Z e Z L I H 7 9 p c B g T u c 9 q 3 W R K g F P B X C A b 8 G I q d t h U A q B 3 H e H x y z e d 4 y L N + b S d 8 D h F + H D c w E e M 3 o h D R N r N V q + s V f C t A n H q R Q + Z K K D R F / T Q z V 1 G e r m + q 7 1 K f 6 v l I E H E V Q 8 8 X E R s m N N E 1 p D A i p i 7 Q Q o m G S O J 7 4 2 N N C G q 0 M P I 8 W c 3 M E A o 8 w v / S W / L I o a 9 p R a 9 2 0 w z J m + t O 9 C f g Y Q G A Q M A R G X o T b D 1 w z H b j U 5 o n n A h r p G J 8 x W t i 7 O 8 Z O M G P z m y V A C z E 7 p R h c R 2 u 4 y Z S O 3 N R l b m R / / k 5 M N 7 K F N F 1 D u P / u c W Y / f I G g C W b M J i D f m k n b V Y P J x X x M 2 s V M F m Z M I C z Q S v c a a T N j P h c K 3 P 6 e M h M A I 2 1 h J m D J U H G c S P J 8 8 3 Y p Z e G 0 9 q d v l 2 k i J u k 2 x U C q Z y b J P p x f y M l / K w a R T Y L j 7 C F 5 o X Q u r b N g 9 n L m U h h i W Y K / K z N P 0 p c l J X f J h b Q S U Z A A x Y R P z B M 6 v i F J D W M x W 6 C 6 a F q n c a j r 9 y I / + E 9 n / v k 8 K A i A q N D 7 E w G 4 Y U a F F K m d y j z r I I z y e + s A U W P q d R v H 7 g O i m a g H O B i K q Z j l g m B B 4 k O f b e X b q i c 2 T a 9 1 b 7 M A g a F C 1 A t z s 6 4 8 D / T Z D O 0 r E T m 4 5 f 7 2 2 v 2 D D Y 4 J n C m P r 7 u k / 2 Z B M t 9 m s U y S + M 5 9 G R I M N k v D i D 1 a A Y Z B A n o Y V v 2 y E L P F t Y l V p w 3 r Z m e + 0 n M 8 v 5 V N / 0 Y S N w Q Y 6 N R O 9 V i 8 1 7 U s S l Q K k 3 k D w 8 H E P l v A / 0 R I + k P S H b c + k o / 0 w g m e 9 3 k G K K R h Y S r 9 f o J e M 7 N D a a q W N M s O Q e m A 1 i A q B v E H o g 9 m U y x B 5 c J H 7 z u K E w Z m Y c K W 7 m + m A S K s D N S C S w A c b Y c P z U w f O r 9 v D h x 7 R D G 2 j T 2 B Q G L x R d K F / M 7 z w D v E K a G U D 5 d U F R g J Z s s W O L 6 Y T o G Y M b u G 0 a X d 1 d / 5 7 P Z e d O 7 h 8 8 g H b K f O C K y W 7 d a O Z J T 0 L I m Y C c 1 0 m 8 A g i f L z d U / K n / J h 5 p v J W 9 1 h d L z m E R w k M A E L T D W I D 4 I p i I Y q f 4 C m v z d Q f l M o G c 8 r 0 t D 7 1 k f t k s Z g e T m T g t 3 3 F K 6 Y 7 Y G f x 1 o x f C n 6 A G 1 c r a J d H o L P / n 6 M g / 8 / B C H o N H c r C A F d Q A S B z a Y s r m s 4 s Z X B p 3 P I P I j 0 M v P l S K x K X X / u K Q A B Y 4 O j A Q q A g H 1 O o A i e v x Z h 2 K q k a k 7 Q D N b y f F y Z W F w V Y 8 g S r M o B S + T 3 o U W K 0 C y 1 K v L w / H W B u m L i w K x 8 T / X 9 s 5 u G / f 1 3 5 3 K y I 5 9 d T 6 I s I n E n 0 l r H r d f u H x S m W i x m + v y 2 a h f D S O / 7 p d 8 T I G B z P V Z d b i L 7 8 S W z p d X S P b o C 3 G L + 0 S 7 W P c F U r H O S X o L f h E z h x i 0 9 P K j N D Y S Z w J 9 P G f p 9 B 7 / 8 O u E e E G z C v C 3 o F K h 8 8 c X P F / 1 + 3 3 q 9 r r E O i v B x A T 5 K r M q i 6 h F O 8 F H M u p G 1 S Y 0 h Q 4 L d q 5 0 R T K n 7 5 w A 6 h P U z w 9 m l 2 / H g A g Z r 1 X u 8 4 M 5 z 4 e c U n A 8 z Y B p i 2 u E U 1 y d t i e r M x n Y r w u 9 J k z F Z U w S X y K A c p S Y P y u o t + U d i N N 4 d z / u u l f i e p l V 7 N z g X k z X s e 6 f y G 2 3 u I e E f / v A H X t Y 2 u P U x s Y q d S q J v C y 1 / 0 8 B E Y C b 2 s u y g V S c i Z / b d s 9 T 9 q n 2 B G S X D + N r 7 D C 1 P A I X l L j 6 x 9 m S 7 t I C Z r q 6 u r S l L 5 p c W C V 6 B 7 T i f p m P 3 h d 0 k 1 e 8 y g f + y o f K z n / 7 u g n l J P m i V X 1 y C C J A q B v s b p G b y W f o 2 8 / E V G E 0 6 S 9 o L D U H H Y E b w D E y E w + r E 7 q H i V c j Z x B m U w e R 2 u 6 2 O a u p 6 5 m M N P u N A J c N w M C W I o o w Q i l U 9 M 6 F M x J X F M t W Y F Y y g x U l X G 7 K Z M l V 7 q l 3 Z / D I b 5 T H Y m I F c / d E + R r e / v H l t Z 6 L G b 5 2 q D m l s l 5 d X 9 u 1 v f 8 s Z j m e K 9 q 4 D 9 V 2 T D 7 9 U Q E O x P w I z p E 8 7 Y d k H c y i f 6 v q W t T j E x y B v N q h Y 9 V g M d W 8 4 r A A M d X l 5 a c 1 G 0 w 6 P D v O r v 0 w I V L M O t G U w v x D 9 N V 1 j Q D c I 0 t 8 r p l r O l N g E L M 6 L V G G Y D c Y h t H 4 7 v / L w 9 D a g k 4 i g N b H Z 6 1 0 1 a 3 d v f / 3 V G 3 v x 8 t w X 3 o E c 5 s Y x d w 9 G J D o V / C i h R 5 S 8 k t d g Y P b z n + h z b g s h M v n O 9 6 3 + 8 i i s 1 p X r J I u R 1 z y v A b s c y Y c C q p W W X d 1 9 J I J s 2 I s D s d t s 5 h M / X 3 / 0 2 q N g l P L Y z I h v H O g R J R i 4 o C M Y 2 c f o J E y Y j 9 h t r Q 3 u v g / 9 U N Y Q k 0 7 9 x 2 Y v W 7 r s S o K H W d i H h 7 9 / G A p g F s X t 7 M J x g K Z i q C I I 3 9 2 A A A 0 z 4 t 8 H e a v w i G z D o o 5 E a K n M j Y H 1 i 4 V k + s N 2 X J n W I u A 7 v g e h W r T T Y 8 w E J P L J w k A h R B P p v U O P v I W x D t R 4 G H H P s r C y k g F O F o F N / + + / Z 9 F / 9 G 9 b 8 z / 8 1 y 3 6 T / 5 N e / c / / Q + S s k I 7 y x g q q c z K M A U I p M G o B V T l X G M m s R S a A f 9 Y 5 R d B C E L N H z S q B w 0 U a R s U 9 9 U u F D P b C r B 8 P 5 O J 6 Z v M l F K k e 3 U 9 g 6 y o 0 k 6 m u P E 8 9 / V b n f U 8 0 K t s E + e T m J m S t A X C + q X H + / S X D U S E u 6 I b 5 k z 6 E v 2 d C C / D / k / u C z u x g w n F 4 q 6 s k t l M h v a M c S F x N B K 8 4 0 v T z 9 y 5 B c k Q P d + 5 j v n n v b Q H Y E q s + 2 M Q d c j j H l i H 9 Y v r S A 5 5 1 T + v v r i y h T R L N B 1 Z f P 3 W v v 5 r / 5 V N L j 9 3 w p z H M / l N z J p g s m u I 9 p E v 5 R A u t g p R x I B K A h J M e A R o Q x h D e S Y o S 7 S j T 6 0 S s Q e m 0 C c + i p j E i Z + E F i X B E L o H W n 3 L s + K e 3 g d 9 z M x n t o f P + G A s D l 5 H 9 u i e u 5 8 w Q P 7 8 M h + s 5 e d Q C X X n c w d F F P 1 E n / 1 + A u i F g B K a y Q W x B O M + Q H 9 D F x 8 S 9 h M 3 O S I p H K a B k R g d Z 3 y D 3 V F x b n 3 E X F K C Y M K + 4 J M J S 8 y 0 C 6 7 H F f v q t m o / u 6 r a F / q c i b q u R b x X 8 c L 6 i X y 7 N 1 / Y V / / b / 2 i x n P V F U v V N N z B N 2 T u u Y N q g M V d R y D 0 c 7 b 2 h 0 C Q F U y j B Q H 4 d B m I 7 A J h H G s P n I V K e z D T u y 5 3 z F B h B 1 / j M Q 9 b u B 7 b U I d I U 0 Y F S R 3 X G L + Q 6 S X z O Z o p s O s M 9 f 0 b m m X + y Q p m J x v y j b N X D 6 / Q E o E 1 s 6 F h 5 J O D i w y e / J w x V 7 r X f v 7 A X Q z H G 4 w Q p j v Z N V 6 R i C 9 X v 6 h b J 0 D h + s u / B k h H C 9 Y 8 B k V o m y / J J X 4 L a y q / / c b s 5 / 9 j e i K H u 5 F y 0 k r m 9 + d / / F / v q 4 t Y m a d U J l d k U x a p a 1 l V h + i G 9 i C I W b M V S b P y 3 R 0 H m V I i G i W B h B N X H k 8 o h R p N O 9 Y C I 2 O W J k u + T J + a A 0 J e f R W I P D 5 K + O 1 N 0 9 Z 6 Y y Y l 5 P x E X w B E R E u V 6 P m I 6 L F x 2 z X V m 3 5 P 2 X Q A 8 Y l g E D f 9 7 x V D / 7 4 C 9 u o 9 o G 4 g k Q M B g a k G M A N + D 9 N / R E 1 u A R V l E 9 / a B W l W E l x f B W F C / f m b j f / z P W C L G h t E O Z M L N 3 3 x p b 3 7 j f 5 W f F R 4 k y E A Y P l j K g Q h o Q 9 k P m M / Z X G Q H G v Q a 0 p s 5 u U 6 g z H a X K R a J c D N p w 6 n K n Y r b h m J q Z x w Y S c z i 5 l k Z q B L F K E k u B c b j 9 9 P R t h 2 U F 1 r N 9 3 N X P V 1 b j X L G e s S / u m V P + 1 H q 2 w P M 2 V J t A / i K V P X 1 / 8 9 P m w G 8 7 K C k e 4 D g Y B h s T j Z 1 / 1 D A g H K r 9 f h c O d 8 7 D 2 2 Q / + b z e l y z q 3 / k n 7 H p 6 1 8 R w y + s L m L q T P o 2 / 4 2 / Y t n N W 6 + v P 1 s K S P A e M 8 C Z l Y 5 v B S Q y O 2 u s 5 Q f 0 A I 9 z y 7 W Q t F F G 9 E u + C e C T d V 2 T i B H 1 7 L u R 2 e f 9 q n 3 F r q S g 8 s O h Z g W Y 3 O r R T 0 z Y J R Z 2 g O o R U V d k F W i Q b 8 Z q X h h s E 2 O N Z 4 n 9 t z 8 a 2 H / z o 7 H 9 d 3 9 r b H / n S 4 Z F H o I P r Y i h A i b / w Q M i w e X 1 c P s A m G A D T b Z 6 v m U s L 1 z e D Y w K M / C K u b d T m j 8 R 0 A 6 E Y R 8 D F h m O I I o S M a C V 4 t 6 5 T f 7 E n 5 V b E p i n K 0 7 I v v g d m / z d 3 5 C C k F m q P 3 c 8 l 3 V m s 5 e Z j Z O + r 1 l i 1 y G p O K t M Z S J C c A M l G I j v O P h i L P d f 8 G 0 6 + s x N I p B I + D p O w 6 x v N l I 8 b o c 6 f G i A g W A o 9 r D w L Z W Z J e 4 1 W A X M s B V T T E 1 2 n 6 v Q m G I y g i B M m Z y M h r 6 X P A P l w G V / b L / 5 5 c T + 3 n V m P 3 q b y E c N w m Y d Y C g G 5 n 2 2 B E X x g f A p p e L 6 U 4 B q X w 7 N f n 5 d s b d 3 m Q g T 4 n 5 E p X 4 D A J 0 w 8 P 0 U G I s u n Z H U / a z e 3 Y s 7 I E o C E G H L 3 Q 8 j h g s C 2 D 0 h F + p l K + f I X s i c e i n n + w C n v E S 7 4 z / y T 9 n s o 1 8 1 r J S a r l e H N 3 b 7 t 3 5 D D M E U K R g P l c O c v b q H 4 f H z C J z E y U z a R x l A B F R B T M G R P a 6 B I E L 8 m 5 w Y f e V F q Z o U D 3 N P 5 u w 1 w A Y 1 z N Y O 9 z 4 k w D g M l j P L A 1 + Q V b g s w c C U L T M V W p i 1 X m x k U 7 7 u Q L 1 V t y j 3 2 V w o z C I J s z D f E f j J l 7 e y F s a W z M e W z i Z W Y T a M p O 5 K E u F U Z h I 8 I h 4 G g b O + 0 q 2 u 3 y k h h P h U 4 h r 3 P D h T B F z K a Q O g 9 L r C I a u G 8 Z W / V B 5 f 9 W G q / I E C 1 v P a k t 9 z g Q g v M Y F 9 4 U 5 4 v B M N c A B B p 5 G J B v Z k K E g I R t r K T D T M o 1 e S Y C S p P 0 e w E C 8 H I 5 g Z a 4 2 H m U K g A / L c A i J W Z j + 3 x V A f H 1 X s h + d m R y L 6 M k O l n W M b / c k / Z z 4 b j 4 6 R w 3 P 3 k x / Z 7 d / 8 v 6 w 7 P b P O / N T a l S N f m 8 S m / p 7 q L 6 0 5 P / L 8 s y g V s a m F w q O H q U k i O j T T I m I + w X q v B m A d E Z v R w L A X o 6 o I P r / x I U E 4 w g Q p J v b q g n 9 n s 5 S B t N U 9 E z F p t u M D 6 m j l j a C e p l 1 E l B E q 3 d m Z V U Y N N w V / + p k Y a j y w 6 e D K k t G t n e v Z Z Y i / S L I S y J t Z / B n L 4 P E X 8 + Q R y e J 3 T w k f j n 9 i t G w g B o T 5 S m m T 6 c k S k k O l F 7 L d v 6 1 0 i h / M + y Q Y l X f J 6 6 6 U + E 3 K m R c B + n 4 Q 6 H w f Y B i H I 6 B 6 Y i Q W Z R Y 0 u S d D b Q c Q n U m a E O U a T 9 Q x M 1 a p C l j H h J m B Y 3 w r B h N i y q F c Q u a 1 f P x n F a h Z S I H f A 6 N g V h H W n R E g W E P c 7 N f / p M 0 / / j U P V n i O l 1 / a m 7 / 5 P 8 v P 6 c u 3 a l p 3 c m 7 N u y O r z Z t W T R o W D f U p o x C J X W P + T l G k A M L F x 7 q Z f i 1 H n b V a d 6 r H Q 2 7 x G d / y s 3 i N Q x b e v z M f A s K G E X 9 S C P l D p 2 F f c V b k s t S d e X k c n k b k c q + V x e q T 6 k H F G o f C Q 1 3 E q P b + 5 k / f 2 n g 6 t 9 v h x P p K v 7 i T X d j J L O q W E 4 x T k Y U s h p I Q c q F D W B + E 8 7 2 c E E 4 w 2 U E m 5 i L p O 8 f I K L H w M 2 P D V B j k W u W j 0 U Q f 6 Q 1 C O F L / i E j F l L 3 D i u 8 B 6 E E g 5 e l C T 3 l Z W 2 X r M 1 J e p I o I G p n n j H V T z Z k r N P W b A G j P F 3 j K v w 6 a 6 Z 6 Z g J 1 T j 7 b B Q v Y V W 3 Y R R v Z N 4 Y W A a T a U c 3 b l A 7 t s 2 r H U P P k Y j E f J Y B H m w I q G O T K H n W L O z s P J d w G E 1 G x d Q q h 6 F e Y H Z m 4 O f K Z O Y B z K N 3 n n L v 9 l q T X / j / / e D v 7 z v y A 2 C R G 3 0 X d + a N / 7 V / + 8 f f y P / Q l r s e x X H c X A J x z g p p w 6 P U 4 T + + y z z 9 z s 9 H O u x P H U M Z E d X T A R G z j W 9 D C t U R f n h K 3 2 z h N 7 N 2 R / 8 o q 9 6 s g X l O b k W d r N i m E E x j 7 + 4 U a g T T n 6 q E e Y L Z + o j n P X E G W z j q k z a J x 6 J S w 7 4 Q 3 8 R L 5 j 5 g Y c i Z D 1 J n m Q X 9 j z o a 4 6 Z j a a z O w v / Z W f 2 I / v O p a K a p k b / W s v q / Y X / 9 S Z N e r M h w y M D G B V x P P Y j 6 M p Z r f s A s b h h J 5 V 4 J r y 8 c F o h K N o q d G p W + + g a + e v T n 2 Z i A M f 9 8 1 c 4 u M B Q O H C g S t w 0 R m B p G Q C 8 2 d W O 7 y v + 3 t B 4 T c K + j L z R r L C T i Q w 2 l g z f j U H t a v S v 7 0 s V / t R S E Y i O 1 W 4 K r U c t Z A i Y R L r 2 + F P 3 Q Y 9 a 3 0 q k p P 0 X z s 6 E s K f X 0 u S q 9 G N k 0 j O 3 M i m 0 6 l v W w b m Z j J l 6 O S I U N o K I A E w u 0 I 1 y a c v r f d b X 3 E 4 m C x K a Q q g 0 r + w 3 n / 8 Z 6 3 1 2 Y + E 1 4 V d N 9 p 2 8 s / + G f u 1 f + X f U M P D 3 L O U C a B N E Z r q D S b Y t O V 6 9 J U T G L P Z i z I e B X V g x Y 7 s i + s X I j p J 0 z S 2 w 9 O R h A n H W h 7 a e D T x K U 3 H x 8 c 8 + j R Q F S C y i h z C 8 r v 4 O x w X g / Y s A 4 + c d j / 1 t U 4 A v h b B C + Y w 9 p r n a l t V v 6 8 8 A F H 4 T H 6 o Q 4 N t t K v 2 2 7 9 4 Z / / e f / k 3 7 M e X s h g O X n t + v / Z x y / 6 z P / c P y 4 R 8 a u V L A B E y l C A t W A B M F I / F 2 k r w P h q y 2 h Q n i D C v b 2 7 s x Y s X V q 9 L 2 m 6 F h / X J 5 t J U l F G 6 R T m z W w k i 3 a s f i B p 7 R C f z m 8 + E b J 7 a D G t M 9 c N X K i 3 K W E I 2 Y 1 3 e n g B y 4 j 6 z E G S v n 0 Z W P w I Z 2 K 2 Z L 2 P v 1 o / U a Z l N Z J N l G 2 r P p e a Z J F u 7 Y r N + a p P R 1 M e g k L 4 3 k 6 9 l P t 1 5 5 1 c q r C Q t p z D T A Y 0 Y D 1 S + P o 9 k C p z L D P n u 6 f 1 G + 4 v e s c 3 + 1 L 8 m R a Q 8 J B b r 0 o C 3 P / q 7 9 u b H v + l + B p q F b Z p h S I A d i s b x j Y 8 J c e 5 R l c 6 V R N 4 r y a e r N S b 2 / d d f 2 s e n X 9 j h 4 a 2 u Q 8 C H P o 2 J O W 9 I 9 o a + 8 / t J S V q t 0 V I e q u N U t v T 1 7 H M b J G + t H 7 + R b p p Y u y l f q S G t q X q Q q u r g d q O z f L / V a F l L z y D Q 5 o u h 2 j a W i R a 7 V V D U P 5 I Z h Z Z h t 9 M v L 8 d i f h E 5 p r o E w 0 J a k P V v E P Z K v f Z I 5 D f J p j b P + K 5 U r V m t V r d K U r N E 5 l j a j 6 z Z q t n B p 0 0 7 + E S m + E u 1 V c 4 T b Q Z f a P U n w w Y K p q 0 t O Y L t 1 z U X 4 J M 3 i S V D 0 U 4 w O p 4 G C L j 5 w u a y g u e S Z Z l 4 I L 7 J b H q 1 I e m 6 V 4 e C y s l B n x A x y y H i O 2 V y p 0 4 Q M z S O J D m l l j E d k H r v R j 9 1 c 4 m Z 4 f W o r W t N X 7 e z D Z A Y 3 B 1 f z + Q Q s 9 / b r W X T S C b 7 m c 8 4 y O S L e Z q E z 1 S f 8 5 v U 5 p I 4 w O w 6 U 0 r t V H Y 8 p j 4 m n l j F 2 l H V P v n V P 2 z N P / D r r q E 4 y K z T P p W 5 9 0 o 2 e t 1 m l 3 o O o p I Q 4 D j Q w f z a 1 9 E U o e O n A v M E M a 0 4 n a F S m 9 l x 8 7 X P I C k A A R L 2 b d h T 6 5 W A d w M G Z T 7 q z / e k c z N O h M J M l d J 8 Q 5 4 r b 1 y C q c e 8 N r Y / I 4 A R N O 8 q E C 1 k 6 O B 2 + k Y a 6 m s b D N U R a k d y 9 8 6 y o T R 9 Z e S m 5 N O B r d + q N p C k d k I U a u c i t F Q W T e s M A h c T d + + 1 h Y f g 9 V z w R P X 7 O b i C F s v j K S U A L Y 1 j l f u q R v N s / C 4 R Y 4 g 6 J E D W a b 6 c J O N N s s W 1 6 U i a e / B O N C h 6 6 s o U 7 p 1 X r C k L a 1 N q y D e N X P K r k J m I d n a V S g u l l o o j 4 7 F M O 3 E 1 B 5 F F D U l 8 2 a N 8 q k g 1 n N n n N / Z u / H M 3 M Q 5 b n J P b E l G d q S N l D B H l 2 Q E s r a h 1 q l b v 1 t 3 8 O O 6 8 9 i 3 M 1 I s h 5 R j 3 I Q F l V T + s W u u F n l c d 2 q + q r i F P D 6 W h W r H 9 w e b M X k e J / c H e 3 L 7 3 6 2 f 2 0 T / / L 1 r 0 + l t W f / E t 6 3 3 8 2 h b H M k m 7 Y / l N Q q T q z 5 Y J z J 4 g w U x q j Z e 1 D e j s 0 O G h T u s g m S 9 p z y 5 H 8 p p L E C 9 m v l d G Y W Y 9 D d Q x 4 v 5 O d G w v O t + 2 0 / Y n w u 1 L O 2 5 / J H O D v f 3 u G Y j n 1 s U 0 D L Z r 7 z r f U m 0 q s z C e 2 x d X I w k m S S Z p F H D B G P d 3 X r J 9 9 e b 2 7 g L e O O 9 2 7 L W E Z i J i j I f K r y s C V H 9 t q U p u r s k U V / 8 / R 0 O 5 z 6 U u X O w Y t 4 K x 0 n b V s i N p S / 2 Y 9 + U D i 1 G g d 9 L 8 V p 8 S 0 v D A W N d v v 5 K w f i s + k C B o q i 1 H n 1 T t U I q E G W r k t S 1 V W 2 r n 2 7 / / d g F 3 Y b N T M d Q b N n y E j + Q M t A q s k Z r N R 3 Y T v 5 U E j m V y d e x F + z u q K O + r S 7 D / S 3 b z J p g O p 3 b d v 7 X z F + c y D V Y J c R 2 Q 0 W F H 2 n t g H A a J z X R 9 i A k t W t B z N p v a 6 O d f S v 3 K 9 H w t z X p C S L l r 3 e o L 1 b s j r S X k W t / 9 E V 8 x v A H K D B T m / j W d C H 3 h o z D n u y P l T N 9 I 2 3 b Q O Z F A g L D F S M n M b v o 3 x l b P B 4 c H H q Z n o W M h h R / A F n 7 G x E a C R 4 1 V X B K V u 5 1 + L c 0 T d n 0 i I P G i + 2 3 l v v o c O L q e f O k C b x u w M d h f + s u / Y 3 / t b / z M r C 1 f V m 0 6 7 t T s 3 / 0 X / r j 9 6 T / 6 n f y p p w N C G k L F x I e O t g L 0 l q h / R X v 9 / s A 1 1 E n p 5 J e H s D 2 v d J q I B k I f P A W y W J a L T P R C s H K o B M w h h f Q s i J D 8 z k y A P i J p G N T y J m Z y E N K R v v h O r M o 9 a r B 5 f / F s / p l H R D a C k A Z R O A E S D / V 3 d q W H 4 C H j u U x F G F g q J 2 r e t 7 7 S a F v 7 W 9 + 3 9 n e / a / V X R 7 p A 0 E T M J Q + E M C e 7 r p Y l N 4 T O Q C / L R X z w V 2 3 y 0 x h r z K I / c u f 9 u P 3 K 9 2 P A r D t p v L T T 5 k c S I t / y x B b L t M X 3 v p N f 1 p f k 7 0 / e C U d s H s O R m X 3 3 D y H w F Q Y W i t z k k W Q N i e 9 5 E p F B a D T f n y k l / M N O L U x E p u 7 B 3 A t 4 8 u g Z f 8 J v O L I z C C K e 4 6 / 4 V n x y S s h B h z i 3 8 u C y n j + Q T / P H f v W J 2 3 G X A O t L M s U 1 z 0 5 m A r j t z U Q j 7 + N D b a e r e x o E 2 D u E p T s 7 6 L A M e t U 3 o V G S G / g I M 1 H O 9 n Y 9 m Q + R e B y Z z 1 o p T s J A + i + B c m Q q Q B Q b A S L C P s 2 d 3 r C l 7 2 O N L j U A g p G G T O Q 4 Z 6 p H 2 A o L o g l 5 s J U z p x K K Z X R d 0 j F j / E b X 9 E g s S U T Q B A 0 y z a U 7 9 z C N 8 D c O G z J X l Y 4 a r / w k i a P W S 0 + + 1 4 W y r 8 m 0 a k o N M q 4 V l m W o L m o n / Q i h M 5 u B W Q w Q N D N K W K 3 M Y 2 w o 6 e N F f m r 6 P B B 9 z j g Q k 5 u 4 w p l H 9 R B s + h c s B M w k f u g Z E s / n 7 z Q r H W s v D i x a 4 B u I + Y R P h A b B F 9 8 / I 7 l z o c N 1 G L C S K a 9 M g l O f b G 5 T 1 X u 8 S 1 u + 8 + J E V o L U t u p F V b 7 z o i c t 1 V w y s D e C K l C 0 E r M X t l l X 0 O 9 I v j a + R 1 0 m 0 l 6 Q P 8 Z e J u D G j / h 5 I v B e W V h R 5 V h 0 c j c V n e T 1 3 w j c 8 w d 2 P b Q O u 5 9 / M k P R U Y k q 3 4 j C M f z r 4 J J C y T u j D P r p n a Q / k M Y J c R G H S T m 1 b K 8 g z B G Y h E C I n t O 7 h I h Z h + W d E Y o r g Z h G v 2 / j u k 0 H L a s m Y o C U 9 2 O P 5 t 1 N r 1 y T 0 A k M m K K B / D B t a a R W 1 B U z F G H 7 v E 7 U 2 T s 5 t I n v M G s R M e R g Z Z r Q j g 6 l 1 U 7 s o H 7 u e Z 1 2 P v Y d l I p d l F i F X L e m P 0 s + r h R g I i R j 0 Q C K V K Z + D y b j X s 5 o m N G e 8 t + O C w S I p H o q K i e c z g k g D E b z W Z h 6 M B R H t f o n 2 l z c U J / P r D W P r Z 1 E 9 u O f v 5 V f i a U Q l t T / s V 9 5 p W f B M 0 l X x c S p a H U y C 3 v N w 1 D c c v D 6 h o S g n B O 8 m o r h c c 5 V x 3 3 A f S B l g A / F Z q v 0 y 1 M B 4 R g z J Y d u E g h D k l E N M T 7 C l M r 5 Q w 8 S l s D y 9 w e C J z E U E o / I U Z z W b T Q 7 U u P v X 6 e L S f o v p C X W V V 9 9 X z K Y X v H t v + T 9 + j s s a i s w s R X 0 k p c l U 0 3 + C I 5 5 2 M S f r c + Q b K H z y C t i A F j f 3 8 Q 1 u x 5 0 r D q V p q i k N l 1 w H M u F T L G J C L t r t U r b O h y D m T t f v j p Z C X P J E Y z f 4 + Z U D l 7 9 U I 5 3 O o R f E L u I n 8 h b Q x I f o s V c 4 x N N w B + z M v h e j H K 6 I + 6 E t A p u 5 g H K E 4 k L U 3 C o A Q k N W E Q k q W N W S 3 z G w q J K l F N 1 k N B g q z D M V 9 4 r Z k 3 T B l C X V u O Q x h f W 7 P / C u o O f W j T 4 z H 7 n M 3 z h 0 J 6 6 0 P v r v y K f T 1 8 4 W 8 s 1 p P 4 F z S G / i P G j i e o 4 E g E P M m c g Z 6 K h x B V D G v J l j + Q C c e j C v u A M p S z x M y n n q Q z l V o I Y p 1 5 j k 0 6 9 C 6 3 p G t 7 U S V O a m G f y f N c T b U N I 5 Z b x B 4 E S x T w G T N Q k O h Z b f 3 w i a X U f I g Z g C 1 L x H e f O K w 4 j k a g 8 H S T A T H F H X Z J 5 y Y S P A J p K c k w d U F 1 Z 0 + Q m X 7 D B c g h l z 0 W 8 Y 7 H O X G Y f + R N + d i K t J H Y z b t l o L C c 8 P X T p X T C 8 b / M s c 2 s i 8 3 A 2 F 7 H i 2 0 g j + f 1 E I p g 2 w H T 6 S 5 U P O 7 B S M 7 + O R s m N b 2 8 3 5 l k B + V d / J s f B A 9 A z l J N G i U 2 y g c 8 G Z 0 o R R 8 g Q L W T + X n E 4 t G + w 6 A E S l S N q S K L Y O t V D 6 8 l k D Z v 2 w 6 8 c D s A K 6 h M J s I 6 e E 7 e o X k n / y p q j a + v N b m 3 4 9 h c 2 G B P p p G z 5 T 6 2 6 / e D j U l B A V X V N j N a Z y 6 q I w V O 4 l d O j J / 1 S 2 / X M i T Q g c k N t L 3 B a T g U e V k A o Y 2 Z J o a U f N f l U 8 I x x I d X H B R A V U V + z m z A a x 8 v J w e l L 2 f o n 2 n 4 9 5 U J j a 9 2 e A X s z F E 7 e G H O P S Y u L n p 3 3 V K G A g w e g t v p Y F N E e Z 6 a 8 A U B A G C q + V H Q u u R + H h 6 0 O b H x / n U 0 p W V J B 9 m d d N s B v u K 9 Q A E + O E j H V p C Z i D T M 0 E s 5 0 g n F c O 6 l z S Q x G A H l n u E a h 8 x w k k e W L s Q s U 7 6 0 A G p c k x q M w 3 i g Y a W n a b Q C Y E B k x S z k g / M r 9 M X w i X y Q p E 9 W X n f j v s K z f 9 8 b Q O 5 g 7 P O s 4 1 h 9 b E 7 A n e 6 + u F J 2 J z A 4 k S B g f l A k U S + M N 7 y y R y Z e I i N / e D K W x Q z 3 J 6 1 e / d W L H T P s W M G S B 1 m F m D F y D J m 6 r z 9 t H k Q 9 f N P J P T w c h u b b O u 5 W W r i d n L A m s B w y n 3 2 z x 4 c 8 s c V w C 8 M g 7 e h c m m i L w y E e 3 M L k d t z l 9 e X 8 V + C 6 u 5 7 c 2 A X l M J Z v Y S U o o e W / Y e + o R k p G B w C S V W 1 t 9 b c d t Z p / n N 9 c A Y T 6 X F G k S U a u r U S V C Y g 3 U z c 2 N n Z y c L J e / I z 3 R Q K v w s F p o I 8 x D J D d R L I B x G M w / l e K / W Y z 4 5 a 0 6 W I R + K m l f b 0 n j V G 7 E R L e W S a v A f o l M 1 i R l C g n L U u S T y X f q N j B h h V H n K Z X j J i B 1 p 8 N y 5 o C A S b r P x j V E C x k A L Z / i P p 9 N 7 f a 2 b 8 f H p z J D J K 7 p T 9 q / B V e A E 5 W E T 0 W 4 m m V E C k N I P 4 x h r e K B t r I R C Y z F D B W e Y U + 6 w 9 p 3 / V H w w w F 1 l c r M + y d a N G y Y j a S x 7 2 x 6 J 2 3 3 2 7 9 p x 7 I 0 W s 2 6 / f V f J P Y f / P W u 9 W U e q x L 2 7 / x z f 9 z + p T / 9 h 5 y Z G I M k G E q 0 l 7 R D F m y H 9 S 5 0 A V C g I u C E t j O t B 9 P r z d u 3 1 u 1 0 R R f y 6 Y p 3 e R g m K 1 U A O Q 1 O a 9 4 / + U V B w a D R 7 j D d C p D 1 U E L j y 2 H d t 5 V D C L 8 P 7 M 1 Q E B u h Y a H Y n f l d I + m F 1 H G J V X 5 O H T 0 e j W w 8 m d n x 6 c l y L 4 c M / y J H c w D I H s m 4 W r X w x M K u J l + I c d g D P X M T 5 6 z 9 q R M 3 o K L l Q E v a j G f S I g N r S I J y m h 7 j N k Q H U 5 8 A y 1 w K 5 S S m O K q / 8 H V S B F u o c y i E T 7 R c z d g W j b G 2 A l j o W J f v U o u C 2 e p Q a u N M D N U X Q 5 2 c S j v 4 X o M h z 1 3 a i T l n h U S F Q Y g I F m f 3 l g H m d u 3 T O P H v B Q 6 m Y o h O v a e e g Z l m K i 6 y a X r j W 6 l 1 a z L h V A W O A b r 6 + m c 2 / f u / Z Z 1 k 4 h b C X / 3 d h f 0 X v 3 P i k z 0 5 A f 0 / / Q v / p P 2 R H 3 5 i d i e t z t S k L s I i L / y b A t W t Y K i L y 0 t 1 u f B L 7 H o J 4 E 0 P b Z P e a 4 D Z 5 w J w v 8 c d Z L D Y 9 Z 2 E l T Q w 8 / S e A n Q v U H T v k y f H P g r K D Y Y C I J A l I P X V 4 Y z K J 2 r 0 w Z H s + 1 q Y Q u P 2 / Q o G 9 L 5 r o 8 1 V Q z q n I h y i j e z T z a I w d X 1 + V w i a p T a 4 v b V J U / 5 C g 2 2 d 6 x 6 + p v V h y 6 k T c Z y 0 g Y 3 8 L d c 6 h K p F R D 7 G p r K 5 x j h U c S i B 5 y u F M R P y G 2 I o 9 q S N X A O t 1 p u j V f u D O 2 n g o K G K E f z C v 9 o E M F R a J c Q L o y 9 c Q / F 9 Z d x K A B M R L a z J L w o a X a I h J c I 3 9 A V u z H w f z G Y S A r J f x G g E M / z Q 7 E X d T f Z 3 P / 9 7 l v z i d 6 0 t / 4 s h i 7 / 8 t 6 v 2 V 3 9 x K N x U 7 G W 3 Z f / 1 X / y n r d G M L G 5 P J K R O V 8 3 y b x B g q K h R 9 c H d + W w u Y b R r c L e A M t 7 v w Y U 5 f b k 2 I P 4 Y J F M J y d a 9 p b E P 0 L V X o 4 o v j C S g A y n s V S p k X X D i 4 + B P u 7 m w A u p A + A w C q O E M 5 p c B N + U 4 K 7 e c P J / N w D S f l j R H T 8 S + a d t d n F w / 6 1 a E j + Y K R + N U p Z d E s N J 6 8 7 Q t R j u 0 A / k Y O P L d 6 M S O u i / t s P 3 C w 9 1 n 7 U 8 8 s Z N T w U w A 5 m R V 7 3 O s f o U 5 O u t a J z R d 9 8 v t 0 7 c d 2 q k A / K T r 6 d d 2 I 7 M a S 2 C d m d C i h O P T N P g 4 m N P Q D E M P 6 Y L F h j L n i G K m I 2 n j s e + h C H O i s Y I A S m w + k p a W B v W T 9 S X U f n L L m V H K T M z 3 D 3 1 y a h X 5 n q 1 m 2 2 f k x z I Z f 1 n g 2 l t 4 I 3 Q O C v n E e t m e 6 h u u h c Q k 3 a r 8 Q o J N K 4 m h k 0 Q I U 1 q 5 T j R W l k Z D W n F T f r t S o 1 G z 0 x 7 v q r 6 q s x / 5 E 5 q 0 G 1 h Q x W b 5 + z A V z z B w 6 v 5 W H r o N E M I H C W a V / h V R u g B k X E 6 P A + Z Q f 3 Z h n M i 3 D m g X H + u S N m J G A T 4 H p i F k n Y q r G U + B w e s N M V o s Z E Q t I a j h J l 5 Y 0 N d 0 A l 7 Z Y 1 B 5 1 s S Q x P h C F R 8 y S a h 9 3 g Y R i Z t 7 + r 6 i q T e B b l O 2 R I H e C R p t H Z j B 0 f G D r + V j K D + U B 0 p P O l 9 3 g 7 + 1 E B P W a + z i x P d y P h I C c x H a p O Z T b e Z x K p + q J l N P B C z h g 0 / 4 R 7 / 7 W i a e 8 N N X f b 9 q 2 Z 1 M c 4 I S R U q G + D q e 1 Q c H x 5 J w B W O 5 t e B 4 e y Y I l 5 i P Y a b G f V o I W S l I W 7 / n S F S Z S u y V 7 5 F C 4 Y i l G G h O T / z W 9 f X E s w 0 s F T R F D m W q 3 g g 8 O 8 I n w a V 5 h C 4 A x k q I R r F I b 1 1 z U C z d H B G M I A r 2 H s B A J t E t f I 0 y I N h Z t c k y h 8 P W S x + 0 D c E D l a c G 1 C V J T u Q b u A X G J S E Z i f w Y Q H S 8 A 2 + A h 2 2 o C M R Q a v k e S I O Q m p W u v e r + w C f D + g p d F z j 3 7 3 J 2 8 G S q a w x F z W V a X m c 2 + j K x 9 F J m c x p M Z 1 G M j 8 k 4 U A 0 x U a U v L r n t 2 G L S s N b B k U X t j r S S t F v 3 2 / b q T P h R 2 1 8 c N O y f + E e / Y 4 2 s Z X V w I / M L s 9 c H k g k q K d G s e T + z y T v p + b F 6 k f w / E B D 8 Y d a R a y g J A h + M f S / Q + 6 C h l J S 1 N Y U m D I v 1 e 5 j j P g 9 Q z R o L h 7 F w j w n K e F x I g f E 2 p p w x P Y B F e u B D u Y R Q I T n V w E i / u M F 2 X 9 h 5 7 5 G G 6 j a n Z 9 z O v n Z T i R k C E E c B b G x J h I / N 5 v f Z P m w X E O l j b I a Z 2 P h R D i q f M O 9 8 M r f k Y O j m X R E B J P x 8 O 3 3 r 5 l R D 0 p 6 Z 2 0 j 9 T L a z E 8 4 u L Q J O x F A w R y F J K a w c 3 Q O 4 N 5 2 M b D S e 2 e n p i T v Y S C T y 3 w Y Z E U 6 e k 4 P m p q 4 6 S b L S E q S i / L l R e m P T + c g a 0 x N r Z v L L Z O c h i 3 y R Z D O 2 0 U A m 3 k 3 s a 4 6 y x t Q q I o j 0 8 E 5 S t m n p X F r 3 W B o 8 3 3 a a + t H 2 t p i X 2 S Z p p W n T 6 1 h S u G q n 3 2 5 Z O l 0 4 k 7 a + t 7 C B 9 e 2 8 y j x N f 3 U J U o Q + U 5 t g D 8 t 5 P g S g H b 6 8 n X j k e M i k 6 f M z N 6 m 2 w + 5 y P T A h P D 4 V U t F C g h 8 t / 7 r H 8 v t n g D O U B x G c a L g S b s C t S C Y w y r l I b D Q p p t 0 N y o c 9 J W 7 S r 9 1 k Y t p N E X 0 D C J n f 3 t 7 6 S t Z 9 d o z d D R A c F V b n z y 7 t q P X K l 1 R P L m O L W z c 2 r v V d O x 0 2 x F B q Q x F m x l G n k c z T 8 2 i Z / l D v T j n q g 0 L S l C E w E 4 / c d 1 L G I Q M S e + V r E O x 4 d G d j M f T Z 2 V k I U j 7 C U J x X B U M t 5 j K t R h I E s v X R Q G T L / G E 3 L y q J E 3 D W E o P l c w I B 9 Z i y x w l S 3 f A F U o z S 1 K o 3 R 5 Z x i N q B / K j 6 q i 8 E L g j M I G i a W V v v 1 W w + l B C S E K j V m 9 a v X V v l O J F f 2 b P D 6 l H + 1 i q w Y p t V t / V D 5 Q W N v C 8 I T 6 n s c H Y / u L 6 6 W h l S 2 Q z b y y z G q 8 o T p v c F T D u P t q 7 1 / z p M 4 o o H p 9 i c h W B E G a L 5 Z O I d R C Z l 1 c Z v D 3 3 r o U 4 9 O M A 0 f A l 8 L 1 I J C C U j + Q n d r j c c D c X B 2 O V 9 C p 4 P E E Z V B N Z X 4 0 Y e i J j L z m f T j k U t D d E / t K O q g L / F j G + f X e B v i m b F W I W f E T W l 1 p H 8 M v / o D I R L G f i 5 4 p I I 0 E 6 r f m A O Y g 7 a 5 5 K d t K N z G O 8 Z v U t s 9 G Z i 0 9 F U P Z R Z 7 2 V k n U + r 1 v u k Y p I R 1 v 6 4 Y o e f t G S u h f O z m A R L w O J + n C o A 2 j i U J + I 8 G L H r p + q R M 5 v + I m l C G C 4 S 1 R 7 W z q y R 5 H t Q i C j s a G r t T 2 v W e V W 3 4 / m 5 f V T 7 Z C s z A T 6 1 i H K k 0 d b x 8 i y g 3 s q n 6 n S B + f e E T O k q 7 x 9 h R 4 I R m n 0 q M 5 E F D A L 9 o 9 1 2 A f 7 3 L 6 4 i + + l F V T T 1 s G + j i / j n 1 p + / D Y 0 q A 7 + p K B K S J I c N K Z L G 6 k g Z v J l M F B x a n D a H o l H q x N j P j w o t R Y v 4 0 g Z G / O O J V D k m y 9 M a v I S Q p R L / i V G U L x N B 5 a L L a T Y b K N V a I o r e R 3 b W + d Q P L w h n B 7 1 z 8 7 C Y C 8 f K W t 9 I Z r 3 R + o l W Z v q R l 5 N D I i Y J U 6 n y C z s A Z Q 9 4 3 j u e j 6 U 4 7 t 4 K l 2 3 h 8 u z K R u 3 P 7 W 7 x p R i F m R B T H 4 v y U / J n b 1 V 2 W A i J k O J 4 1 I 2 M r P t J V Q K L m Q + t u S 1 k D g J o I 0 5 9 b E Z d W 8 j 0 o w 3 j q b T o o m / D 7 N r H 9 G 5 n b z z K C G B Q + H j c I 8 B K W B Y R + g F 3 j z 9 + D z y 7 I T m + R M t M d Q L / C L Z N y V e R M 8 y g z 1 R l p x P h j w C C k v s 9 T w y X A x y P d H m X v 0 d 9 d g B b L n z / R W Z / + J N k o 1 k I i u X n E I p d J a 7 C 9 M F p R 6 0 z s X J S G f g G I J P 5 n W x U 3 c N O l Y r 0 x s o s Y u B 0 m r E S l m U V o A h T a + w L 3 d 4 N f 2 r 9 y Q W G W l 7 C n k C d R a W u y m F g m F s I h a k Z r / H 6 y x e A o d j 8 h Q A K 5 Q K E z i H M 8 m 6 r T G J F e 7 G U v L h W B q + 3 2 k 0 5 A N Y e X k 2 x j R l Q + F O b g L e I M I b g h G B D / 3 J r d i t / q T e 1 t H H p A 7 D 4 m i x c J D p K 6 L w v I c C y j 7 n a M J Z 2 Z W C a u r P E Z N s O v g x g V 4 U L B q L B A U s 0 G k w C 5 j D v u q 7 R r i i x W T S y u y T M D f R 1 W o T U 0 d g y F x 1 2 a N U C a D 7 T j 2 J Z B a x s d U L 3 p P b L Z H V i X 0 + Y i m w h t i G x h k r u t w k V 8 g n n N m c Z y F q a D 5 R u l f r 6 T f R R Z c / V 7 x n h c P r 8 8 W p v B N b I n R / k / b V H H j x f j D u t g 2 r C N l Q b A g T U z 0 N a q r C 0 j C 8 N U E c j 1 d L o P h x O v + I 3 z a f S Q o u x M x y m W B G M w J y k w w J 9 h Z h / c O r 3 A L 2 E 1 n M f j 6 q g 3 Q g g o J p 1 z U / R k A m z m M i c Y f e h t s p T h R I k m E y i K f u B i 2 D K Q I i 8 V y 8 i f 2 s G c A G h 2 Q 5 Y H / A W z B f q A s v o / o Y 2 c D + e S v C M p z b q z 2 z O P L j w + B J A A + u F a p J h F W m R p r 6 c t j 6 x k / Z H 8 m t Y 2 B c C K A U w j j Q Q c 1 1 L k 4 Q B 3 8 y H A V Z C + g I Y y J e 1 1 H q e 6 G 3 G 3 z D v m v W 2 1 W t h O K A Q N u v A U A e M S 4 S t Z E l u B z W E L q 5 1 I H A 5 8 8 w 4 v y O 8 H g g 9 F v H H T v g w g s x x N j f h u t q + K c G E t V b F O s e i x b Z 8 R m n A + l p C Y L L 5 S u u F 0 l n V 9 6 l o n c s 6 m a i / x Z S O 3 G c A X X l / b v J m / O w L L u Y g l l 3 g Z y y t P H M v H e N 4 b o P 4 r f z o s U e 1 + I O Z W P U K g b G o L a y C 7 b q 0 D O M t j w C 4 8 Y 4 N Z f o E y J L U h I k J D 7 e j A 2 t M j 3 x m R N R l 9 F + u g z q F f T B g 5 I l P z S l T h y T 0 g 7 Z s B 5 6 K V U 4 i / 4 M 1 U M 5 E O U M 9 A D 2 M s z 6 7 S 2 0 4 m t j N 7 Z 3 1 + z K t B n M R j D p c B A P R x H p m K k K r y c 7 v N Y 9 9 X A n T l d n l 7 A Q b g i Y B 0 E J l T c Q 9 B B t a N w R k 7 o H n f L m H x D z a j Y h I 2 H m o 4 b i j T 8 I + E 5 v x D 0 4 4 q z b q i T k Q B F u g 6 B c f r 8 F f k U x i 8 x V n g J 6 Y m E 0 0 j 8 X c E L 3 8 Q T 7 b L 6 r W f s m + I D D C 5 s Q 7 W E L s 5 F Q E m 0 D 3 e l q n d 9 D D n h V M 7 Y z Z A w W N l 2 v E Y j u H N V Q 9 A v v R x j Y I v f V o H q u t S E W s d I B P q 6 F B r Z 4 1 m m 0 3 M a S D J D 3 r / p 3 Z 2 O T d k Q 3 f q 5 6 b b + B P i F i v B R M u J G E w f P K P 7 0 q u 0 k Q I h Z Z c B 7 8 + q c u n 7 s k J v 3 O n H J 5 j J 0 8 i r g Q c 2 K K s D D B E R 3 5 V e d e g X U D z M N 2 C u a c L + o / I X v i x C s l I k l i M M 5 F J t e j N r H J 6 5 / U a T G + t f z u 1 s S T 0 W G b L R C Y K m y M t a o n P H 0 T 7 s E c E S z R Y 8 1 Q A 4 2 a c F 8 s R l 2 V A U H g Q h g G 3 E i A o 5 p l 8 1 G p N O B b z g z T V s z C x W e L P g l D f r r n E p P e A j y i C r E 6 d E F e A n 3 Q J x C m z z v t K Q B 9 E T N c B H / r n / o s + y 8 J w b 4 A u B G Q F z p c m 8 x 5 A P Z p s x o O m K p g p / 3 R z E o G m T x j L U 9 6 e T b C 3 9 b Q F I l 8 Y t 1 y l u h l c U o K p H L y T q J A + 6 n W Z F S 0 2 f J R Z o e + s W m 1 X 5 P A L Q W i t u 1 Q + g i R w J g Q H p z r v T F q V I 8 3 b B x K d q c K 1 Y r b 3 d p B E B l m 9 W z 0 c n v e O 1 P v p Q t p J J s y q d s L d q 4 U I 5 E a C K g G E q F c n m C u y v s R P S 8 B p 9 t 1 w i 2 v 6 x J y Z U x d p H S l k O + p 0 7 a h 9 b M e 9 Y 2 t L c i + 6 8 g l 0 X b R o o D o 6 j G 2 U X r s m Y Y 4 h W o N h h g K o n w s l j 5 h y + n 3 T N c x j 9 V b r f a t k F j P S d v K e z G c + r g I k K b v g S q A o b 8 C 1 l k d D O b H / Q F e k Q Y U 7 H x f L 2 0 e f E E 5 2 j S T t j J V c m N 2 b + g f i 9 u t F f + 4 B S w E q K O j j 0 X V R a 0 B k b 6 k l G Z w m d S p W Z W 8 U Z Q 1 z w V i e p I F j T F N M V M x N C Y q i v f T 9 8 v s G Q M i u r F p e g 8 p X 7 3 6 8 Y K X n R h A 7 0 0 5 G z d m M s p i V w M Y k B 7 V z q X t J w j W k E r 6 m N P 6 G I h r M G I i i m s j c y B o + q L t 1 0 I 5 a 7 m S i A H T A 7 E Y + U n R n o + p b b 3 + v d m q s / 5 k P Z P Z U h i Y j y v f R N p K 0 F 3 V w / 0 K E 8 8 D s o Y 1 6 D K Q X P A i S h 3 P 8 m T D 5 s Y a N n T / n f a / / g j C T Z N f / I 0 b 5 K y L i 0 b U d 9 p r W 6 3 F o t 6 S m z L B U L 6 U i Z i J 7 P p u 5 P h c + v 9 L 1 O C w K l B a C h g n t h x y D q Y c p S B 6 F v 8 e J j A w B g N t t w L u 1 R d M S Y Q B r o R 2 d W 6 f D n E e z s T Q P Z u F A 5 m W 2 G F i 3 0 V X 5 x 8 v h h J v J G 2 u J 4 X q z j 6 x 5 4 p e k r f K x G R L t 3 a N / H M A V D K X H e X c X o P k c n 2 L S s L y n b 6 e n x z 4 v b z u s 5 a k s i D w z s + E B c A 8 m Q K L p n 9 f N C V u 5 i H + 9 T y G T X F 7 h l b B Z k W u r U j G Q 9 m B S s b u Z 3 A 1 Z Q s f y H 1 X l F Y g w g X Y B e W L T F q Y D J b j p J s R u k l D M Y v a K U N H 8 H Q g n T u Y + z r N T p e 7 T W c q S T S 8 n 6 Z 1 N q t c q A 8 0 n 6 T t N X e L M b G w T Y 0 s q a Z a p G H k e j r D x M 4 C j I 1 v M 5 c S W J B T a h W k 8 O M 6 8 g w Q m M R O B L X y r b S X W A 0 E U F C Q G x V y D J z 3 S q T 5 n k Z 1 o 1 5 E M g m v V e q i T i B e 8 N W T j t Z Q H 2 1 c z w T Z K M b 9 Y g 3 X i g 8 v 4 U S 1 p C m a S k 7 i G i U b U F L + J I A U J r Q N j c U 8 l g w 3 V W U y f M E Y V f o N 1 6 u p W g v 4 W v i 4 q m O i 1 K p N u B + q D 1 A M W B K N 8 X 3 R p K M b z / G 2 V 4 X P a x A y L e e p 5 Y c p 5 + / d l J k C P + j v C q W s 4 1 0 L 5 v X U g W 5 7 l q 9 O H K G e b C l j C h v u 5 2 f g A d B k m Y f w M r Y X 2 q q t v a 9 J m z P b w N V / 0 p + o A T c f M t p G f C 0 1 4 N J F l / m g z J Z N Z W W M j 1 p x + n I 4 I u o g m 2 d s v 2 m l G c E 8 J i d 6 t y o G 2 j q R f Q 5 3 R c O b Y B B C l t 7 V 0 W 4 Y L c t O J 4 Z 6 h t j R + F 6 g 9 s 7 t Y Z s 3 M 5 q 2 + y W v Q R S F o d G D t x b F V h S z 8 l 6 w 5 C + M w I v L F R O W O O m Z 9 S W 0 p A B 8 3 4 S 0 I R Q Q O s z j z k A q E k / S 9 J V + n J e 0 U l T o C / 2 d W u 7 V J 4 8 q S 9 s j Y U h x N x p g E 4 V T 8 E J o Y S h F h i E B h B g i V u W Q L m T Q z S b h W 5 V j p R A x W l X m 6 s D t f + q Q O F b 5 Z 4 j 6 S T 8 V 4 H h q O 9 9 F O L j x 0 H w Y A l 2 U I e p I S Q w f A s K x U n i 1 G K i M M Y u N j V a O F n c j n P W 2 f + z g d / U H / B u G n / 8 V s J A S N b E M 3 7 5 4 N w k N B p G T v P h i M y q c n M V r O b I W A o H 2 Y f U 8 1 + f x 1 J 7 7 9 g A H a t / J p r y e x n y L C 1 n l F 3 7 O 7 M P Q A b T i z i U 5 c y I r p D n t m r 0 4 X d n p k 1 t B z b E Y T h l M y f 2 8 v b B F R a 0 U 9 + Q W v 7 K T z W q o Y e z 8 g Y A X U I B D m k l t / 2 P 5 I 3 6 a o z h k q 1 1 5 h Y 5 U n d p T q P L 3 F X L m 0 o c w 8 G X x + u T p r i c 3 P X N p U 2 B 1 W 5 i l 1 w / x K m n L e W 1 P f x 7 v e l m Q H W S R p H U c Y C W a B U f S J / C i D L 9 P Q J z P U A d f K + R / b A b A M n n O C M P u x N M r 9 S f C A a F w Y b n j r U 4 b Y q 7 3 D w W c i U j c B 4 5 p V w J d a c z O 5 1 D N o V l Y C b 8 K N H O 9 c m 8 A A v q 8 G f 5 i z 1 f K s f r q W Y X 9 m t 7 Q l d M S Q O W O q p h 6 Y w O y l X 0 J w R m 1 X X k f S j D C p P F C r 9 I i E V m U m q f U b u v l J Q B Y w F R q o k A H g i X x h t O J e 3 u R 7 G i k h 8 x s A 9 E F L j N J Y z p b N g S p J a E I P n g o 6 E b P 4 9 f x 3 H b r J v 0 d K L o z Z z z L P Z j O o T T 7 A q c Y x H Y n A Q 7 M u 5 l i T j k s o E O V S L / K I G v P 5 2 r U j X Q 7 m H u S j 3 P z z K Y D 9 y 6 l 7 c T Q R i Y S 1 P j V 2 g k 1 e e D S t n 7 x x S R 6 i e E y q 1 z s i 4 K w h P 6 S V B O Q U E o V W 7 1 E 8 S J c A 9 b O g C v D V o C I 0 I p w T M Q R j 2 + 1 6 K l / x w v e C o F 5 k 7 h p B 9 U E 7 8 M n s e D Q O z 6 P 5 m q p L m 4 6 J 0 G h M J R p 5 8 I Z 3 E U Q P Z 3 I E b U c Y H G Y t Z k 8 A x Y B z A e x 7 y H o o f 1 1 9 x 5 4 Z v A s T + W L M N Y a l H O 6 x 8 v m k / b E 1 2 x 0 R S t X H k D 4 Y q C 6 u q S h a y Y V T K Z U B O k k 4 R f G p T P W E x + n G Q + G / y + y K 1 e K f B G 7 K i k Y Q k s A q Z k s Q V L M 6 m w Z T u h q 5 E 5 Q v m d + b g j B V G O A t m M l 3 O v I / s Z N r k v 2 B c Z x U D m H 1 + s C i c d u q / U N r T 2 W 2 n D Z s v J B 5 J G c d 4 g 2 j / t J O x Z I G K g b B P Q N p I J o + h a G I 7 A D e + Z U j q 6 Y f y 9 e R q d l g k 5 R r j 6 g R R Y Q I Q B V M 4 d t 6 u R a A M e f 5 7 A f W b 6 W + n I C E o G J i b D W K r T 9 N 7 H J 0 q T b g 8 9 B L q 5 U G j z D a S f u 1 p 4 3 j S v I j w n i g t L B s G X y k g g G p H 9 c 3 A W + Q X 0 O M F a n P f G 6 j 6 u a O / A c E y g m w O V / o h K A V w Y k n A d l t p e b N Q F d u Y i b 6 + A E z 8 9 x a f 0 D v b p F h E u Y Z 3 V e B 9 5 V 4 A C c S S m J m Q i C g 8 M h j 4 H X Y 8 C y r d K l g U O c Q n M w K 1 y H 7 A 2 H 3 u H d r y Q n H J U Y y 3 R b W O Z O 0 l s b y g U B n W I i r r o b K p K n W R a T 8 r k h i J y 6 l 0 R p P h T A G J S Z N 5 L u l h J Q z K a i G H X Z 7 x l r h T F r F 5 w m q D J i H G Q d 8 R 0 O z A x E n Y Y R Z D a q / 6 j C Y X t r F + D O 7 m j B v L 3 H 8 Y s a d t 1 7 b e f v Q v w 9 m I x + U J r w d 2 a E s p Z f W r X 1 s j c q p O F O m q z R j I + 3 a i a 6 d t D 4 u + V Q i R g m S a l a 3 e i a m S O X 7 y k / r 1 k 5 d s 6 1 A 3 t c u Y U s Q t i M Q Y U g O i K 9 8 B s Q H B e h D t L B O r 2 V g X d S z f K i n d + 9 G w A R l v K 0 M M L o I T T g L h T g z y Q 9 c + o g 5 O E P B Q O k 8 t Z R l D M r H x x m w T T Y w x 0 7 Y g q Q w y 1 y E g E h + D i h f Q q K + a 1 F z b l l v L D M O p o R I w z Q d i O r Q d 4 H t 2 r e O X 9 n L H q b m o Z 6 Q B p n f O h G z w h c N t i 9 g J s X Z w K b p l 3 Y z + 5 m 9 H X 1 m b + 4 m b r Y 1 R W x Y T m F / 9 c z X G a G N M b c w / Y q I H M E B t E Q B M B H a F A Y v q K r a F I M k 8 g V V 9 8 O o a w f y O T k I 4 b D + Q t f P b X B 7 Y m + v D m 0 8 l U a q i 8 m a w q U S M y E a a c u O 6 x + p g 1 k 5 i i k t D y o S 4 y a X d i s z e J T d y H t t W H 0 h O x N Q k R A C / U 3 / + u r U K Z N L s y B t e Y C k e / C o / / p A h F o A z V 5 n 5 D I g e B H A z 2 K q D w I b M u I S v p 6 + M D T k 1 p u 7 D 6 v P R o V Z R w d h N / N Q A Y z I Q 4 i c N 4 v J 8 h w A M c E M Q j t t q O g e g L n n H V x Y N 9 J y + C U 4 3 D 4 l S H + s e 8 L 8 4 T s 7 M k H k w S e B K N Q 5 I v D i S M x 9 g X A / 5 l K c N q S h 2 J E 1 8 9 B z u w G z h G d o E j 7 J V O b m m + F P V K + x f K r 7 0 / J h 9 D B P L 9 S v A O r E n 4 P y i M R U m G q s H G 0 0 C L Q c W y N r 2 / F R w z 5 9 H d n 3 P q r Y y x N C 8 o H R P Q k D o + j W p o s 7 q 4 s h W R O V 1 m i j 8 i U o k e + m O s y u b B 5 L k 4 t x W E Q H 0 N 9 E S S e V O w k n m X c y 8 Q J z C W e J / E 6 Z i N 5 d J b q H 3 T 4 E Y E o y w 3 s z v 0 A n w U V 4 8 s r d D 1 O 9 r U D 2 v i R + A g 7 1 S 9 V z L Z 8 n 4 g 2 u o T z K s g Z 0 C h 2 G P c + h X Y m k 6 g p 2 9 w S k D O t b C i Q 9 C 4 R 4 P 6 1 v 6 Z 8 B F b u Z 4 K M x o 4 A I 4 j 2 x A p h 7 h I U Z 0 8 H 0 g s C Z 5 w a T 7 A P e f h F t S z 5 S U 1 S c y h T K F m 1 p H D n s + W g + e K t n L X v V / b 4 z D C d 2 o I 3 W n X 7 K x u m H 0 Y p J r T D q 9 e Q r 3 x k W 4 U B o 1 s d r 9 C c P M I R r R e g o d Q 7 I E L 9 5 h 3 K f q C E D w 0 x E R h t i c s 7 r a l s 1 t A 2 h w r 9 U p j U D 3 s S e + u m F T S K Y R 7 d y o e n M J p / O p z x J S D G N i D K n W W q X g 7 k N + x O L p b k Y 5 G Y J P u c f 7 4 r O r l O H s h f 9 h M 8 V U P F T y W d 2 k V o H S C S 4 B v x 6 j N 7 W 7 j 9 R o e 2 E g K I l o F H B g y u f t o R f S f E U w D 0 J z Y c I 8 n 0 h 5 n 0 3 l R g / I c w a p s Y 8 z G Q F N t y m 0 2 g 4 S H o q Q D y u 4 Z A A Y E t S N 0 B F J l Z P 9 9 j b v G L t 6 k s R 6 L 1 Z B S P 4 9 s U i N o i Z y B + D m L 7 w L 8 i Q R w E N h 0 D h l A 8 z z s x V W f L N Q r g 6 A A i k f j D 1 Q f N M 6 V x + T 9 N 9 q X V g i g / H 4 b C T U s F U M B L 7 Y h T r t G D Q J J n b 5 e g X d j n 5 w v 0 s 5 v q x v K M A z E V m U G C P s a 6 r q A v t L A Z q W b 6 B g G F e H 1 r q q P 7 K o 3 u Y v O F U + 4 B H + p S D 3 J j N Q l A F v J E h p v l I j w y U Z y z 8 z i e Z T U c c 4 y q 6 4 L u q m 7 s S S 1 A X 2 X h 2 3 8 d 0 O 4 P Y N 2 N p T a Z q r c F B K 8 y R 3 A Q I X t 5 / 0 k J D Q U V a l p k d 7 w 2 q r s v E X E M W G s h N v F y o 0 / f u P 5 U T D O V 3 S 1 A s 2 m P C J u Y L U R + m G u E f P A o b 8 O M M o f R 8 k 4 / 3 9 e F b P t W 9 H k w a P Z T k P T u c q + 0 i w v R I b Q / m W Z h x P f I w N b 8 Z t y K 6 h m 8 D p j Z 3 4 R Z Q w e z C K t J Q 5 8 + t X u s r n 3 4 g v B w o v w A Y t l W X B r O H D A X Q f j a q h P l 8 t o N 6 j T B 1 c Y o J 9 8 O J 7 2 w 1 P P L B 3 H n C t l 9 h h j x / / p y X K a 2 v v 8 K 0 Z P 9 A 8 s K 8 Z H s 1 I n z c w 7 c S 6 8 n 0 l E D Q O y E S e q + l Y T 5 W B j D t 6 F Y J h m 1 K y H 7 n p G m v O g 0 J A A m s I w m l g 8 i 6 B 0 Q C 2 X t w Y W 4 Z C g 1 s r o L p d i v G u R w G c q K / m L I F 7 Z 3 1 i G B K 6 / I s U l 7 P F q Y e z x W / S T A l L S x o 5 a k + F A T 9 4 S A w t Q 8 + Y 8 r l / t L S + K C i G 2 C F o f A x G I B E a t I Z O P X 4 J u W J m z t h Q 3 t A C s g h F M r n U 8 A J B 0 d b n U F j e s 0 j 3 5 T l s H r m a 7 K u p p / b 7 e w r O + 0 y E f R r u x x / 7 q Y Q C / R g p g J g M g g l r M v a 3 U m u C f l f u G D f 8 z C x t B 7 8 p o i l 9 C G K t 4 Q H T e L C Z m x T J 4 4 i R V u x p i m c S 0 w g g 5 M 2 5 j 6 T Y T S 7 W e Z P + 2 E 6 G A C z G w b D a u B Z v h e r k P E j A c x H n i N k f 9 y Q N o z Q h m F S L Y I I z Q i j + v 7 o e R 3 B B x Y I f c P Z w 8 u 2 I T P i h X y 6 8 L O A m h j s q C c m q 2 V u D k 7 E X P P Z w j r V 1 F 4 w I K x s 6 e a a m I h j c V h Z O x 6 n d t H P l B Y 2 Q N N N 5 d + q m F T a J J Z / z L b d Y 3 k U M G k s X v c 9 N p S c o b Y Q 7 l a g A h 8 A Y J x i y p T P F i l o 1 z 9 V x p Z y 1 h g K R 3 7 u H U K H H 7 Z e 7 s 9 M A i + y V A 6 a q T i V 7 q n M 5 K C 8 Y n U G d W I q U Z W N / 6 3 h Z g t M Q + c H C b 1 w z R o I d u w S f R M E V N x L + n W A m S A 2 8 M A R L 2 m m 0 i S 9 T z t H k v y n v q b L n 9 M 9 N w n R H K V B 1 e J 6 j o k H A G N j S r M d A L v S H j d f C S / R c j b F z e x r E d T M C Z / o I D 4 g n 9 S J 9 i I s 2 K L N y 1 V Z v p m n / i g N j Q x e C s 2 M c U s U 0 I l B / z h Q H F + S 8 m C 6 s D c 8 g i N E Q X k H B k a z g R 5 f v y W V w e j / A 1 C B 5 N v u R N b r V q z V k g l e E X M w 4 1 5 M l o i J 0 G I T M d p M R D l V P l P 5 X m z R N R a B V q T l G s x W U R 5 s H l w X k 6 L F 2 j I B 8 V N g N g 6 l S G J p a y J q q C 7 M r / V u 4 z c 4 1 / 2 Q g r D 0 5 9 e f f S J 4 N y p v d 4 n K m i 8 Q 0 d b s V 7 A F c X b r J z 5 B c 9 O q 0 J 1 A Q b I j i 6 X j B c B Q M N N z Q u Y + O 2 L G d N c b G 6 a y 8 1 m S o f w 4 S g Z C C h D G m d b X B w E u 4 b 1 i A f w 5 w u Z b s B G r Q 4 Z z t N 1 M S W p + 0 R E + e j L T 8 M H a E j S Y c h V 3 4 s P p G G G q U A H C v w P t p X 6 F q V Y A z I G 5 B + P 6 H h s + 8 Z W d X c N c P Z / 1 r c 6 j D 8 J B b S + 9 X J 4 n c 4 i / n F 8 B l E O w h f 7 C q k A D h g 6 5 B 7 / X C F t L I 3 x g T M x g x s t g M v B E P r 4 U X s U x 8 7 4 m h l n L Z g V 8 L C Y n Z g b 0 D 1 V s l B M 4 p m G n r b Z 0 q j L N a / a d M 7 P v n S / s 4 6 O a z E j m d C p r t R U C x D R k 1 g i B m Z b e a b Y 4 w b 8 m p l J f U T 7 l g I J S e Z 4 o y + / x O w R P 6 A M i c f z m / p N B r x R 5 + j l Z Z W b K w b P d k v U D h k L 9 4 8 Q / R T M V U C g h K u O f K r k w + Z 6 q o W A m 1 q p g 2 s X 1 o R N c m s S u E Y J W C G V g y o T J n + E 3 b b g P T z 8 s l 3 l t m 5 i P J R b v 7 s w u 7 t C A 9 F 5 F G p p V r m E Z R T h i p q / v E z H d l S 9 H J / C R p q p T 3 s F q r B M m d Y N J w q L B g W s Y h h 1 g P u r L 3 o V s w O J b C i g v x r K A S G U y / 4 7 9 H 5 g r W M w F J A + V 4 M / s A t r u w R e 0 d t H s U v O J 1 I a l G p y B R b 3 C j l d A m O F e k z a B o d R v 0 l C + u 9 E 6 q B q B g G l v I D y o y B 1 2 M U S 1 L Q + S 6 G R D q U R d 5 P Q g N 9 3 3 9 9 e a x r B H O C J U / a C X f O 1 V 7 s P 4 s + C r e A e m 1 H 0 2 a P G h H 6 U l F I x H X d f K W A F u F 8 9 6 f f D 5 Q 5 s 2 w S 5 S X m G o 9 w c a n X 8 V P I e h w C F L y e O h T I f K z N L G R P I Z E w 6 z I E z t Q V I D S F Y E A M Q B Q E h o V g Q C E l l P L p 8 t A M Z E M w h 1 + Z U A s a T h m z 6 r j O U v 1 V r W Z Z t m d R a + F 4 G N I g p W a A n + M O E S M V T R w X z 4 p z o l U 3 5 o M i J r x Z b R b l Y 5 L g K x k B / 1 u W d w t V H 1 x t f D H 7 o v d 7 U N 2 w A N D J M 8 A F C v e m H m T f J d f X m W c s A p I X + s E p 9 9 z s P e h v y 9 A r j m R K c b O d E V x L x J i u 8 N j r S H A J 7 o 6 0 J Q O q g Y Z y w J u Y L B H p A V z x B x K 0 w 1 3 i c f 1 X n J N B u S P 8 O z / j 7 5 7 2 A N z 1 e f p a o V I A 1 N 5 / L y e s 2 e A 1 R M O e W t D A w F t 9 P w x / O n E 1 n G n E x k w t R m N q v 3 f d A S 4 s M 0 I R R M F I z f w b z p L R m k A I i U d q 5 r W N X A 6 4 A T j 7 n l 0 i 8 H 8 D i S N y y L w Y 7 a O O m M b w U z i L z K J i U a B t O P / F s V z j J q L T s Y R I c + q V i 9 I k 0 j 0 w u i 5 a Q Q m B 1 G Q l u V o 2 x l 8 B M U V X / M M X V v f n U 7 F G 0 i b + r F I D L E 4 W Y 3 R F 9 A 8 V X P h q 8 y Z / Q O z / v K 4 L x u m I P F Y l O 6 i 7 a w z G H m C y 9 z f O l G Q X D v x U h L 2 J z H / c r d x / G w D Z z h q C e q c q 0 Y N x H Z f o y 1 X 9 C o n m P A e Z 8 2 h W d y B l w D u Y J i K N K O A b s H U O R D h v l 3 l 8 o y 0 y C q o v K M I z D D e p z e e k S q m L n A S x A V x H O f g Z C n j s P M Y 9 e b a e 1 G 5 l l 5 7 w R d V 3 m Y b G g e J w 7 9 D s 5 1 A C Q 5 2 o p U J l q k M G Y U P g y H U o c T A B m 0 9 i x l z p l d 3 n H G 0 s J n I P N X A M z D t K L i G h N I k e i M 3 7 B q u V 4 v D y e o X S a G X b C s n W A 1 5 l c Q V v g r Y a + 9 d 3 k b 8 n b n 4 B N a l T h i B 6 2 0 L 9 S y h u 9 J 3 j H 5 R 5 U T X 7 M G e s r 9 U A A R R Z a A E H S i f p i y P h U r r w p M 6 f 6 X E 2 L F l 4 t j N j n 9 c I 0 k 6 b + e 7 3 v B x r w k J B B o e R 8 / G Z A G Z a D K e d 3 v E 8 y j Z j n D y X 8 k o v d Y W b r t m i 5 P C K 3 l b z S d P n P W L S T X b n B H j 4 L h b v + E i U S c O I H K j A q W O R z C h a E m K f Z 6 m A k O U 0 F Y T G c i E d 2 a y w d i K y g S K y m t z h Z g 8 p m W z B Q a g n Z i q z K Y g e A C h F k + i Z 5 9 7 W g H T A i x l M E l c o 3 1 W W 3 v r L H K / P x 2 Y T c q 8 2 d X k X y P u n 3 n l O 1 1 Y Y A A l I N Z 5 9 r I f U u Z k 3 L 6 c f w b 1 r Y G 6 8 J K n Q d D z 7 O x 1 5 1 1 W U 3 5 Q 7 4 V t J 6 9 H T O b f O g a q q w d C 2 A 7 N O Y q i h 3 1 a 5 / e 0 D t p 2 C G I 8 + 2 n 2 d D G 2 U B v T 5 x A w N d 6 N s z W O J I g Q L C A D / o d C E 5 8 6 W G Z 6 V F N w k H C D c V L F M 7 7 9 b 6 p H w 4 2 N B W U F h b N + k Y 7 + 4 C / + g g K l 0 z l j B X a 5 1 O v 8 k 0 z P T H N a J l 0 D w m 8 B A r R e 8 U 3 / c f n P f X o p 5 t / f v k h M L j l r 6 g i L q 3 4 p F J w e M 7 l f B Y A t 4 d Z 5 v h Q s t 9 F / I P 5 p Y d / 0 V Y Q X R E t Q 5 P N B 2 l Y k i w N 4 R r F I 1 X 3 w A R P f K m E T U T y P 4 i J 2 k I g Q P A 1 H m I y V a c w Q E o A g c p U Z C 6 + 6 T f s i + u a f X 5 T s e G U A c h U 5 h 5 l k 2 M A y U k 3 i / A t W I C H Z i q m F o n X A g 5 y o L 3 B X 4 x c E N z O 3 t p M G r Z h X Z X 7 w m Y J J u j m + g H k J A W 1 N 4 Q l G p K s r K W q w F I T l T e 0 u D I N f a F 2 E P Y u R 1 0 x k x E O t I E B Z q Z C c X q 8 q y D V 3 4 U l e 0 j o N 8 v / m f 7 E b k 6 / F 4 D / i u B 7 6 m y J J w G E 6 c 0 L b Q y + l C 6 r 7 M J U X N L 3 0 m f L P 5 E 0 a D T y 0 O 8 i r T B U + D 9 k v g L F J T 3 i m R W p y D z / v g 7 Y v 7 5 C t N F z o i Y a x 8 D i v T k W M i b w N E 7 k L F d Z F M d U n q Z v 5 o 9 N D 4 F S M N d g K L R e A X w P 4 y 4 h P 5 G P f z 4 E M b e I H G c c J K i 6 0 j i p 6 p 3 Z 7 a R m v W a m e u a P l o A 2 w d w Q Y v C d 7 n c e Q s A z C 8 F T o X G U N 7 P I E R 5 s s s m + F 5 T b r d X t R f d A D B m C J Z s g r D Q O Z T 4 G + F o s z e C d l X E w 2 i l c U G 6 Q w K F v Y C o s i i I x 6 Z Z z h d n v 3 P E h g r l L r m 0 i f 9 U J R 5 e Z G c C K V P q 8 Z D 1 / c M j R + Q D A A w z 1 H J O P N r u G 3 g P c w s q F T r H H / V J B 5 P g r p 5 x N Q h l 8 W S u m 1 B z d K X X O + 0 I h s S H C g j n 4 D o M F c y M A x D i / U 6 M 6 7 D q L 5 h r 5 u z j L b G J y I J O p X e G c W + b i V c U I P U n Z e 5 8 m M M r j M + E p B 5 N z P B f x T F U P M V R L p u V Z J 7 U f v m R e 2 R P G 3 A T w N c y k / 1 G N 6 h R 8 Q h i X l b Q i d P 0 x y R X z s 9 f I 7 K T T k H 9 2 7 q e E Y D 4 W j F l A l K l 8 N Y k j P E 1 + 0 C z e P m w R y d R b S B i w j / w 6 Y K Y W P h i 8 6 Y Q p S Q v T F K l W V 1 l 0 t S Q y v x 2 V Y k 5 C 9 f 3 4 w q 6 n X 3 k + x c I 5 N i P x 5 7 8 J y A l 0 H Q r B U q y l 2 w 1 r 9 / V q s K g 2 g 9 M m 2 l j 9 R k i e o 2 A L 5 n F p u 6 V O 6 w D u w h 7 / 9 + W v 9 O p G 7 Q R Q w B M R G h h K H S Y p w 9 j I s Q j p Z f e 7 T l D l Z Q x R I j M k b d v J 0 S t n D J + B L X M J a o A B m S 3 N 6 t R O 8 8 j H S v B J G K t x a n k i w F S z J L K L Q c d + d n F s w 0 n D j j u Z G B f 2 D A O b D O 4 y o D j j U I Q t 9 n v o Y C W v g t 6 s 0 i E i c j c p x Z w V M a w 0 A D 4 U k 2 v T W G Y q d v g s s Y b a 2 s 2 O r b M 4 s q b 1 f B 4 d M x i 6 0 b G b l J i W x 6 0 j C Z B V H x A A H 8 2 K T E 6 k Y 6 7 R V k F 1 K Q k r Y E m M X K a + J L 1 f m D J O Q A K 0 N 3 4 n w g 4 T l 0 9 4 n j 0 4 e C f + R k 2 / h 3 k X G i p 5 z l J 4 K h y a 9 Q B g I k x b c L g M + W 9 5 9 l H Q e w z + F q Y i U G I o C K r + I L F Z B / D U J o G E 4 D / R y S R J A n U S J k + I f K m z s r o 1 r 1 9 Z + x U T R Q N B 8 4 7 j j 1 F v S R n o R o a X S 1 3 G c y 4 n n 4 e w s p 5 7 K k i m W 6 e B B o F Z M 3 t 1 N J F m Y o e h u b 2 7 m 9 i b G 2 k x y t S z D C 5 O x Q j z h A H Z 8 D 7 z + i b y t + J J Y l M V z y H R Y z m v L J G n o 7 D 7 i Q q i j c 9 6 n / q m N h A n e + R d x Z / b d f K V p b W 5 t b t d O z 5 4 J e 3 4 s R 1 X P 7 K j y i v r H U g b N 5 n e 1 L M a U 5 6 S p p t 1 w p y 0 l n 6 L k X q V E 9 + B F 9 u + b O o V w L 7 x h 0 3 5 R q V A D R 2 H t i w k / g q U L h G w o C x m a c D g B c j i 9 Q H e E I D K L 3 5 I U L 0 2 d + X z T b 4 A e e P 0 O t q I U z p I 7 i N 6 M E L 3 N 6 D k y U A e 6 v s C K j c 3 f T H s V J I U C c X m J + t S G f L T C 7 r c j D r W a I R T H B 6 D 2 W x m w + H I 2 u 2 W d T p t c a 5 3 q y O I d U m J J H b 8 R v 7 L S / k l z O G S + X I 9 + 9 K q a U N E e K B 3 j i R J h A A V V W 1 U P R h B R D C Y M 6 U G M H l W z P E Q G J R t 2 W T O p i 1 s 4 c X p 6 I x D d e z r m y M 7 6 s z s u D 0 T 8 b b s d l b 3 Y 0 I b k t h s 9 V W 0 j q h O L A n J r r Q 1 t X n M d B w R c k N 2 N p t 8 A v Q 3 G x + m I r h K f C v C S + z 4 5 N T f A d G Y h e z G S i i f A A f a F U K 5 L y W 0 h U h S x F k p g j h l l v w 7 1 5 S c 5 9 S q S 9 v V Q 5 C G 4 M M o u X V T F 0 D 7 x 6 J 0 / M m m G I n D t h E G R f 5 L R x s n + h H A Q k D g r Z u j K G o 2 b K k K N w S O P i i o b h C 8 b + N c A u h k N B r Z R B L s 5 O T Y Z 0 4 w U 4 V g F t s K F I G o e 7 i v F 2 3 2 G e L S Q G E N E + 1 f z f 9 D g o / R C e f w R e X 6 5 n b x b v T b p U D B d m j b g R 1 1 X x s b O T 4 G 0 + n U x u O x d S W N W 0 0 2 a o G h 6 J z I N w R k z I p N 3 p G A 3 l g R H 5 t h x j Y V w b F 0 P E h Z 1 L O D n v M Z B / G N k C 0 p I 0 4 r D h C L 6 2 E G Q g G c 5 5 R m T R F k 2 2 6 G p z b X c + o P m X Z q o x z 6 E + a Y N R b S V i C i Z g 0 1 Z 5 u M i H 2 y Z m p 1 E a T P R + Q 5 m W 4 V 9 g 0 r v X Q 5 N B s N b u U n w V B n e g y p j r Z V q 1 V 3 B B Y D 0 6 5 Y 1 M M r G k P X 0 i k 7 M w W G w t S c z A a 5 D 8 a m l G G P c 1 + W k t z d j 8 U J O A f L 9 6 o Q b q g c Y 0 2 s k + I 4 V h 9 G c P k o o k I i P w O g l f 5 I b R l n d i T F x b 5 1 H x r Q H K w W d 9 z m A N 7 G 4 4 k N 7 m 6 t f d C w R T V s H Q D D o 8 m J V K 6 8 U P r u l o 3 6 x n G v f 9 8 k M z n Q f 6 I J V l t X r q 6 u F m 9 G P 8 r v 7 A Z 2 I z 3 q v H q U o Q I y x p I u E 2 e o h i i W t g G z K 5 A n 0 6 j L 6 H y 4 t g v I C 4 n D s + M 0 L H p 0 R 5 A M f Y F a 5 O t 9 8 K 2 g s Z n 8 m E u Z Y D e j j h i q L s 3 B U o O F m I g g B D r S 7 F B l N 4 h i B S W z E 7 z a + m + F / q V N f N u o 0 s W 5 G O / z N 3 0 7 b s Z 2 e n r m l I g p w x y z M u M t m H 0 v D V V m K K J M / L 4 n e r V Z Z R Y 4 4 9 H w O F q y 7 6 t s 0 V C Y l 0 w Z Q v O x V U E x c E 5 g 4 0 Q M 5 U Q H 3 / H + N o n x C B B 3 i S X 8 M v l Q t Y a F c c I P D C 5 4 w B U 4 z Y G 2 T 6 c T u x l c W U N M 3 G y E S c I M j R Q L R l f h v n 3 g s 2 A q n w d Y w n U B j l v w E n 6 + H y g v / O M I h n p z 8 c X i a v L T / M 5 u a F p X p t F H I s T d i w 0 h 9 r u 7 O x s M 7 i T Z a 0 J W C N 3 i Z z B 4 2 z y q + U n j 2 4 D 3 0 W g u 5 U E j K l w I L x D K e A u T P E E U 0 U C w w t 7 l R B W n M y a 5 N m 2 S 1 O W P Z N Z r p t J E k q z i n n Z D E l x K A N p 6 F i J B H C Y U U O I n 6 p m q 7 O E o t n g e 2 + F B W z j i A f 2 D R v I H + d 8 F h L L w T s 7 f R 1 u 7 W S K G 4 l 4 s X L E Y b z C V m V V N Z e K k E g A N M Q o z s C V M / C 2 V 6 t u y B S J k n R U r b 9 F o A K Z l r 3 7 m w o b y y R 9 c + n t F w X u B s K 6 6 E I m l y o 0 e w Q r e f 0 o e 9 x B W H y B T H D H h I m W o 3 8 J R n v f 5 c n r L Z D o S U z B 7 P R y F 5 L S B h l e 7 c 7 S u g E 8 6 w P / W c 7 g K m w Q J 9 5 h S 5 f V Q A u d U x + l i U 6 a P A J v e 4 B 4 g P C t f v P 3 x o j / 7 K r + 1 G 1 o y + Y 6 7 a K j d D A V h w 0 y z y U y m W 9 u P E j E x V R V p 0 c a 2 D Q 7 n N n B m E u P g 5 N N 4 p + E 8 e k V Y 2 q f L 6 B n f S 8 E n g w Y S 4 0 0 O Y V 4 k h 0 o n 1 m 0 v n I H Y V 7 x G W D R / i u e e A k 6 I 7 g / p O 5 X h 9 V I W d A L R q N H d 2 K b S G p 1 O x 5 m Y p Q x R S e t 4 D + q D D l w 4 p w V w c 4 9 Z 0 r q P p m P W O w x 1 J + Y 8 6 b 2 R s E j t q H k m y X y g 6 2 h n 4 V H M t A 6 Y w 2 H 2 u o h W r I T Z z G k o r H G C W R O Z i h A j i w 4 L 8 L b R M C f S 7 X g p Z r L 4 d s W Y Z 8 8 E / C K g 3 S 5 8 y Q C u U X I h 9 F z w v l F y 6 4 F m + f f N G Y 4 4 D i V v O z j B d w 5 d p W t P B C 8 n c K N V f v r V 3 1 l M 5 O T u A x 7 a b b + U 1 A y 2 / k Z Q f f A 5 + t d 9 S 6 a Z z K s j q 3 f Y U Y k + o 8 Z 7 Y I w O F u E E h g o M K s r 0 V / E V G M w l Y r c e 6 Y O I 6 p U D q 4 v x u y o Q I v V 3 u a P O 2 s H D 2 8 F x T n 3 0 R X k E C a b v / p m D K k k 5 1 + 8 u J B U b a u + p 1 5 W J U O x 3 T t X 1 R n i X B v n 3 E M H y P b 6 V N z 4 E R V y L 3 t 4 M m M k e C d d j C Y N 3 k s W x T x l q N w 5 D W U h 5 N c Y D H y V A e / t y D / l Z + M Q + 7 F A 9 9 e l S h H c x C S n d G S y v v 6 / J S s Y + t u e n p O D U b u g j U O 2 b 4 e t 2 / Y C y 9 c z D x 3 Y C 7 R 0 O h z I h E z s 8 P F g 5 h Q U c g I D n + j u u l c S U D M 7 S t i I 8 z u 9 d 4 P 0 S v j 4 b v O 7 6 h 9 C K k F r 7 A u Z V 0 R F l A N n L E y 3 8 U + 4 0 8 / K a N a s f i T g a I 5 u m z M 0 L 5 s j j I I S I 4 N K F T E W a C + G o X D q f D S D x H x 4 y k x j G W B B 4 a k e S f n V f j y M T T 9 K q x u j / U 7 E G s U v y O D O B d Z i p I K L 1 z I r f q m Z N 9 e 7 U 1 P b K w p d 3 T 1 k i z j w w I p b q c D V I o P a R t x L R P d / S S 9 e H U / l I c x G s a O D l Q W K v D 9 n O + n 7 z G Q e V 5 R F G G J M 6 U r c c G I 5 g A S O M E X 6 H Y Y o C v P 9 U S W a c o M X Q 7 v i k L B M Z 5 L s n E Y H d B E 4 0 A p r q x O o E T J J g c z O L z 1 J l t g A B J w D m K o P T F a j O 8 b J X y g n Z N 6 X U b / B Y 0 K d / 0 F + P V C k 8 / Q E g b 0 + E C Q W S H w P M A Q + p F l X I O 9 S P u e y r i 5 j i z 8 w e J b e T W 5 L M 3 c x G 6 Y 2 H u 5 n H V y y 7 f h S E D T d p 9 D l f z D y y x d Q k X 9 C 3 j E Y S 0 W L 5 A V O D 8 J f Y L b Y r K S 6 i w X Q o 6 k m N y W 8 P z N 1 3 V k 4 c j i S 9 i 7 l I 5 z w G e q Q m I c I I O k z R q k n i 6 j K 7 / j B m R X a E 1 w k T s 1 S c + A R C g 2 N H h z O E h 9 m r w 4 p 9 9 y y y 8 y 4 D r P h N g Q B X g M Y o T T E P h w j 2 d Z y G 3 + A K p g l z H A P Q 3 x x G x 4 H V b F 7 D / Y Y v M 4 l d 8 4 e l M G v 5 6 S f 9 L H 7 1 b c b c 1 + M P x o I J y J 5 P I r L r V S l B 6 I e A x w f L M q A l m F J t K m j r s c S z b M 4 K P n 1 Y Y K W T Q 5 8 V g u C b B J W k + o T v E V t f M e 7 z G C D t w g w H K q l G y G e Y 3 y b S S K I K 5 d c 4 z s 9 Z P R L j d a W V K s w y v / W x A 8 Y 3 f H E b p s i e W o o O o 3 N Z a E f H s + y B 3 1 w v g C 2 5 O D 0 R q d w U Q 3 X y R Y H h E f 1 X x u 9 j g I r w F / P 8 9 S 7 m B 8 S z 2 l H b g T c L L Y b v h J Z k 3 4 V W u x o Y D d s e / v C 8 A y M 5 U e p F Z E B b z j c m I s v H G Z K i V G K Y G w W e 3 r k g V C + N x v s A c x r x L x E 0 d D K a n H G b O J k u C Y v Z 7 u 5 r S S M x t 5 K Q P D j 0 f c 3 1 n X d 4 p g C v H 0 L A G U o 1 y a c j 0 R b f / 5 y U f 5 d k 0 3 N i i h 1 E D E N h H o c B / P B c M H v B C R y r C 8 r f c b 8 j 8 U z x v p e t r 8 E C 0 B c S 9 5 S c y Y t r T 0 n 6 t z d Q P O / w t W v H 1 r Y j T 5 L z O d M 8 B G x r O s k n g 6 r i 8 2 v s f D F W Y y 4 m Y u Q + I A k g E o X k g w H K 6 5 k Y R w g L B J f t 3 Z p A O h 3 O s g / M E 9 K q m b B w w m F W A n v 0 U e 9 W j a 2 z w D W a Q R q S p O + P p Q p m n R K W V J X x p j x t e n Z b o j z q x 6 B q 8 Z t 9 3 K O I y b 4 h w T R o L o I z N Z k n 9 S b m a C T m W V i n a d I c / p b a d p 8 w k R z 3 5 b K U a H 9 T B P y R Z G G Y I c + J i 9 f u Q 4 V A T Q D G s m J p + U L r s p I Y B B N y Z 0 Y / 0 U D O k e K E l H b 1 y G Z z J j C H B Z u F x v a q S J O i o U j b w O c F c p / + k + Y I 5 i 0 / A 2 4 A A h G z e G L 9 8 a X S O x s M L + 1 2 8 t Z n 5 w / S i z D 2 J i Y g a o Y W 2 5 R S J r Q q U S 8 C E C z l Y + Z I u M 9 7 R d J v 0 e T q t S 0 p p 9 0 C X J A U z E i D N i Q 3 d Z l S p h T a p 7 6 5 u X y n 7 y F T z j v i q J h x x g Y e q w O 9 n A 9 1 W D u 3 6 q J h 8 Z 1 e V g M S 9 h h X p 6 b Z g Y 1 k 8 p 1 3 Q + f e D Q d 2 e f e 1 1 d q J n 8 0 E w I w c f 0 l C 2 z 0 G O N D B w Q 7 L 2 z d B R 8 z E i H m a 1 E S Q 7 F A U 8 n V k C B c e Y Y M Y t k A h f Y G 9 z b o t Q J T v 8 u L K j o + P p J F a y 7 y X k 0 9 z o J P F W r o W L k J 4 H p U C b x P h C F O 5 e F 6 N w M f F r 2 l K e x A 4 g N i Z c x f a 1 5 Z W 6 w S p L 8 H 1 d v Q z 1 1 C r U L G G B C U R P 2 a 6 U B c W Q R I U 8 Q 1 a V J d 0 V h M Z 6 1 u V 6 V 3 v x F g H d t B i 6 2 g 9 7 P W U 6 T 0 I 0 V n O s H 0 U h F L M N 6 c 7 g F d A g x o 2 n U z t 6 7 d f q b y p z 7 x A N m T F T B e V d V B / I T 8 0 + O o e e C k X p 2 d d o A u v y + l D K 7 D 6 G y I P z y q v l Y y A U L m c z 3 1 Y p d t l g 1 B V V O D X C 9 r A n N w A 7 j 9 S d d 2 m b Z Q T + V m s y q z W E N q b X T E O U T L O l b j P h O 9 c M x E u u / Y y X l C X i T d d D N x 8 G M 0 n 9 u U t e 7 6 p A a o D U 2 b Y e L L c C K r m D f Q a 8 J v v p F S M 8 2 4 5 P 6 + 4 h j Z j S p T 3 h K e H A L P d T W 9 0 N x O x r T + j E j f j w Y k d K c h n g Y j 3 Y S a A e j s R F G 1 W 8 e C i S N u A 3 U 6 L 2 S C r j / E L L c y s + w P X K M A E M 3 h + 4 8 s t h r F M Y e E O B g s S d h O e Z B n I 5 M b c n m V j i y T O m + p L t F N Y v S v t p 3 e r t d T 9 3 U w U M R e x c 2 B d Q b Q + 7 C F g Q H 4 v 0 G O Y g W E p S I 5 b F B b H t k 5 j a z U 6 d t w 9 t 6 P O S z v s v r D j 9 q u Q W q + s z n i b 6 B H C Z l 8 / 0 O B 4 J V P 6 S 3 9 E L I v j Z V c T z 9 4 n t x b o X 8 9 j P Y V 3 A v + E c V O i 0 w X 4 M 6 o 7 / e p m L L R N E p M V S U 8 o S Q C W m L v y u 1 / 8 n w v s Z / b l Z s o K k m U 2 G 9 r I W I I e D j Z D o x x V X 1 n U 7 1 q 1 I + Z j t F w m z F A a h H l k 7 w b n N p 0 3 7 Q 9 9 T E x / Y d e 3 q P G v r X 2 w G h U k e E D g g I m Y B B P 8 r C T d Z k o N s 6 S Z N l N U E u b E B I p T F s X N r V W / 3 z e i D I 3 F k T r n 0 C V 1 A a 4 d 9 P 7 6 / D B g K T l V j H e 2 6 h e Y m M 6 D w U J H P R U Y 0 L 2 6 v r G T k y N r N p u h D k L 6 X A T M q B D L 6 8 n W B 6 n R 0 K U y k H Q S v H Y b V / 0 g 5 N A 3 1 E d a A W r g F / 6 W N M r t 7 I 0 E W L H n B H k y z x B T l w 3 4 7 6 c k A W q d P 8 f 0 L J 5 j V 9 t e 7 c S X f 8 z 0 b F K R A 6 b H m Z / Z a L b s e v K l a 0 C Y l w 1 F 0 Y g A F g n t a c i 0 f y 6 E P s l s e D c S r c z s 4 O h A Z T 4 y 4 4 a m 6 D 2 X E 3 y n z 2 D O e 9 S t g G O E x 8 v 3 9 Z 4 L z i 1 a B o C R L q + u 7 P T k x O e e O i i f M q 0 s t R X W h I P a o 0 s + 2 Z Z r + k 4 Z E R N i I W w 2 W U S K E Z L l l M L D 6 k t J j I / s s P H S e p U X t h j I 4 W d z w q 4 I T u / T W V 2 Z b 5 P 5 k V 2 P 2 v b 9 s 7 n P D q D y r I z 1 Z / i v B B 5 h k l Z h e Q Y 7 v r I I j 5 P P 8 Y 8 4 l I C J r 5 N 4 Z L f i n e E U K V o T o 8 u Z Z 0 R H N v w m i C o c K p Y f 1 V J A a P s D K L R S E F l 6 T B j B 1 P V r + T t P Z S Z n R D 7 1 l 5 Y k n I N n i 0 l M g C C / 5 g U t f z i 4 k y 2 o O Q P 5 1 w e w o F 5 e t 4 q E R 9 g n 0 B l G 7 / h 6 M D F u s b 0 z w g o m Y y / 1 w 9 o L y b 5 8 h g E B j r T i p x v e L a 5 s l N z Y c M H C w o E z J P P / z j u f + p h X G I 8 q w B v y X g A j o F l q T M / R d x d 4 9 K z o b V v y A y I Q c A n m K L 9 r r r 3 W n y u S P E N 7 c y f h g t + Z X 0 P T k c r P r a e 6 8 q 3 p k + g 0 A C N 5 5 N D r r P f V P 1 g S d I 7 T C r S d C 1 4 P k i C Y x U z c 8 5 5 0 H 0 r J 7 V n J U 0 x A p B N H 7 N d H x x Y N J E 2 6 j T C g J + G K S Z b 6 U n S 2 o 5 K N X s 2 s m w + g U a l E y O q 0 O M p / j d A F S F A i S U S k I E L + I B K x q v y z t s X x i Q i h a x 8 f N u 1 A k j M T M U w x N V P 2 5 n 5 I b T J U n C E f w N q j I M l N S n I B y W L + A t l 8 1 0 2 / / h S Y z W W W z u a W x M z 2 D m 2 B y B 0 g f n U A G + I z h z C 3 C L Y C H c f u q + O x + o K 6 I p F X g G u p 7 1 5 b n B J f A M E Z z j 4 + b X / k z F R s U s p 1 3 + N c e d O f L A d J 2 I G i M v F l 8 6 n M u 0 x l F v 6 y B y p k r Z S P f a U e X p d H 6 r 8 X g B J w L b x A g B 5 8 y M 3 d j S A C R V 6 5 6 e W C M L + + B W r C 9 e t D r K T 8 A l B 8 3 1 E M j F G c m u j 1 g W e E M z f j e J + P n L n 4 6 a Z f L k i D 4 l B 7 u A 9 N h T c I A s w 9 0 k K k i E t o h P g G J p N E f C E O 7 p J r 2 K r 4 b n 4 r r X Q r s + 7 a b u R T 1 S N m i O M Y Z z a a j u 3 t X c X 6 E 3 W q p N x j A Y g 0 b V k n e m m v O t + 2 F 5 1 X 9 q r X k J R k u T g 7 t n J 8 D O N M T M l p 6 N m H E c i p / L X R B J 8 r v w C E J t 2 D 2 u 7 O q R i m K q l H 4 9 f B m W G l J 7 Y D y E z i u W v i q q Q b T F l I t 5 W y Q Z k S i u t u F v l J F H w y J r U O P E d 4 v S X / l O 8 e P Z q l o d 7 6 I 9 g j O S e t 3 b S x 8 D 9 j I x j 9 w V g c 5 s D + H B 7 d U 1 s Z m o C p Y C b W U Z 1 U X 9 t x / Z W E n P z j h s x 6 C b T C l 0 W T s a L 6 H i j t v n 7 B V 5 C 5 3 n x Y 5 + d A s F q U p 6 R 3 m L u n + n J m V S h m C Z T L H E c n 4 g 3 9 t Q l 4 a v 1 E D 9 5 d M u R a G Q X Q 7 / U 6 E 6 m F c 1 k s l F l C w T 3 o G u Y d v m X h T y 3 n d g p 0 y S J m K 4 e 3 6 R 6 Q r E / 9 x G Z n H B a 8 g 4 N R P L E v + 0 P 7 7 S / G 9 l s / H t r P f 3 5 r f / t H E / v q q x u 7 u L i 2 L 6 4 H Y q J b + + x y r G d b d j X p 2 t U Q 4 t k u G q r y f 1 6 0 P 7 X z 7 r E Q U R f B s M k k y z a o A J 1 d t R d d 9 m N I r F F L Z B 6 2 X F O F + g a I s 5 q c 8 8 z u p q F z l g D + a L B s 3 H Q W 1 H f h M 5 U B B G K q w R T 7 A M / f T W 5 s P B t 5 B 4 x n M l u n E w / z u n m y r J s Y Q X V A y B E W b 9 U z O 2 x x 1 t R C e K r I V H Y B v A L g W Z a H d x i j / j 5 T X c 9 Q f 6 b W F L A y U 0 T M 7 W b 0 N I z V g U M G a X 2 / c k x v m Y K R m E 5 G n l 1 M P 9 M z 8 n v z j W 4 A V g g H 3 3 U z E D R 0 G t g 8 m v J k A P 8 I d 6 K d A M S L r 5 t M 1 K a c O A n S 8 N 0 Z D n Q q r X X b k 6 B g y E L 7 b A L 6 f z a e e U j e m W 8 H 0 E / U 2 b U s Q k / P 8 8 b b O / U Z 0 o 3 T v 1 m p i T Y h a A B R E N l x 0 4 N Y + 1 R E I c q 4 G k T 2 9 m J i r V b T P v 2 0 b c c v T q z R O x O C K v a 7 X 5 n 9 5 C u 0 x c J + 8 E l i n 5 z c q a P Y B Z V V v 6 v Y k D F i J / X X 0 k h n 1 s t N R Q f V q i K C W K j 3 w s w C x k s w P + s i y F i E G c u h b Y u g D 5 y 5 5 k n T R r O e 7 k F g J Q L l O 3 a w E h H q a j 6 6 v w 4 w g a t r 3 S p e f Q x A / E H 7 2 B 1 8 x k x c C 0 j q O 6 P y r 9 T z o J k / X C R 4 A 2 u H T 8 5 G 4 r F 3 w 7 F 9 f f e 5 r 2 9 6 A H q A O r m R K q n L 7 j + z k c w 1 c W K 5 w 2 E u f N + i L A b Q f Q s 1 P Z J y l E U l z L + j X p j z 4 5 T T 6 E v L 6 + + r u x n g W x i q 1 K 7 3 A c e 3 P g u T C Y D g a x 3 1 u Y R f M l Z f 6 o F y Q C m U L X y U t M F T A e J 3 B i B i t 5 Y P j B a l Y T w L X 2 l v j a j n m N H u j K p / H x 0 K 1 x 7 9 q R 3 I 0 c X u Z h f R 0 B C k U h a L s c Z m 8 7 4 q o T 4 4 q Y 7 s o 2 5 s 3 z 6 r 2 k n v y L 4 j S + G P / G B s r 8 8 l U S U l Z 1 O W L j D y 3 p B W i e y s J R / M D p X X P X I A p u J 3 5 C c 1 O H q h B M t m g k A x E o y I J G N q D G t g O F L m o N 1 X G k g S S z L o / m n 3 Q n U W s + V r n T w P X s e h R c p D x d t A z z H R 1 P 0 f l c M 6 K 4 d H + g 2 c N Z r y 8 d o n / r t K 4 A Q z A O L L + y I Q j o i g p F k c d B 8 G a 6 n p R y 2 1 p 9 l x U 6 3 Y u a k M v j y j 1 v A U N Z T a D f k 8 + G M h + L A O l N e o t O y o d m Z H D W m e u v x O C F d 1 8 f 0 o o q 7 7 V e V 3 y 4 T 9 A H T L J 5 1 C g H m 7 3 h f I h j I 9 G L R W N t V y w b d e J a 8 u l V m / 8 T R w K 6 U R B L V r F W g 8 t 1 7 q y 8 W d d O I T A K Y S n a F V I 1 U v K j I g a n T S + k S I b 4 m L R Z y 6 2 / 2 0 Z r 3 v 1 4 2 Z S V F S l w 1 u 1 m 3 O T d a X J L M I q l m z A z H H D z 9 u 2 B / + l Z b 9 g e + 2 7 Q e v O t I 6 x 3 K c j 3 R f 7 C T K q a + Y U x X 3 K V w M P Q Y Q V F W E o A q s 7 5 Z E I K R Z Y z n C w s 8 1 u p t W 3 D + Z z G H C I N 3 L g P R e B 7 Q N z B A S v p V 8 I V U u Z W O Q P T q P 9 1 u t l j N P k f 2 j k r y U L V O + f L B b 1 k E x z r Q L E H a M H 4 W A x O Z y w B E m n b x K r w t t o i 2 M 6 0 3 T O 9 d O S 3 N R E M z H / E c Z d I 1 d f F F m Y X Z 5 f v 0 9 A e J F + K y j y c f i c o n v Q m i 9 U n u Q y z 7 g O F G i v D C o r t 9 i Y q L b 0 M C T G c r r G c x T L K J o M g k n V y D d P F Q q Y v Q t e P V c N T 9 9 A Y e U F b b 1 t u x M d c B U Z g c 7 n T a q T M H n B L x D O + m c 2 F l H W q Q Z C A y S Z s l E S 0 5 0 C P E G Z s i k r e K 0 q b s P M b S G Q g G 5 h O d C n n w P v 8 u R v a p 6 m + g O k 1 F l G f n h X X E Q a 0 s I 7 + 4 G V + F C K s g t H N R d E D o n l M M E V d 4 v 6 u c S k G t 6 5 k O D y H F j a x A a m H S + R B 6 m o W q q Q z Z P P L g k 8 R E e L A E B D p i q D L z K L k e p z H d m R h R 0 8 C E A f C C I l t p J H y F q p u r m w Q D M P U y z w t w k c d / f y F 9 7 H 3 A t S D 1 K 5 h 1 B N U L o R P r W Y Z M w X k K p z 8 k v G g w G 7 l S 7 G t R 7 M B P 4 r R 8 G Q l m q e 2 m C W F w 9 X 8 j 0 g B u n e K v + i C p F v F 9 m i B j S C a x U P u H a A 0 n g j p i O h W 1 s d t K j 4 F C H J Q T 8 h j L L U N C j D w q L e Q l a Y L 6 U S Q p S I T + c / 6 6 c / 3 o k W / y e 3 3 I o V W o H O B 7 0 R 6 c / B Y J Q y u u r o i B K O g u 7 v Q z 7 1 W I 7 Y D k 0 1 H 6 m 5 9 D y d W C A v N D m P i d P 9 q V Y Q 1 o X k / J h 6 W H s q p S P H k n F T M l d F n b y / e B 7 S I T 8 C p M P + k L 4 r P h M I n j G d 4 J Z F p K D 4 / V 9 M S g g i w 3 Z t G T G D 8 d y X Z K R 4 4 6 5 q H 6 O l 7 5 v M s m B g L r 7 z C L C h X d i K o / B E x G b S i r 5 e F O O y F x K M 7 A Y q / F 1 N b T J c l Q a F 7 j g I e S v O p H p e 6 s u v 4 o 9 9 e q Y N 6 f W b T D O c Y 9 A p D s 5 7 R o H g o k O m y / t t P 2 p b y M M 0 R S J K B V l 0 U k e b Z O i b c o k 3 F a 9 X R A 6 U O 9 u w v g O o N w C v F y l J Q 4 / J E i w s e + f + 1 H F J d c 9 E m p u E k t L J b d 2 p z T J R q E v h G v O v + J v H Y g I F s K J e n O U E K l 5 o j z 3 n W r 0 B I A e E F Y E W c J 4 W w i N r 0 N g q v u 0 D G U v O z X M p m G b g K f w m P d v 3 l f O n P m 7 C B X G o o a z W 7 s Y f m Z X k y / s e v y l z / j p s 6 2 2 3 I q N Q I N K 5 U e H h 0 f u z g z 6 4 s x h L P N O F 0 t j D g V x M J i b y L d Q m c b p 4 o R 0 H z j c S w i m W p n h 6 j V O S m e P 8 B O P 2 g H O B O Q t g v D p O I 8 A H U / D m S n A q D 4 z O U i 9 x n F g S p d 2 + F 3 K 6 7 4 J D t t q u g L e T v 2 3 h q R 9 w E 0 s v e e T X 6 k L b d O l 9 f T e 4 O a S + o A / Z y w + 2 b e v 5 V Y A U 8 j q + h 5 L s q o G H m h Z x B K Q M r X B X x m w J u o y x 7 2 9 g n h A l A 1 / Q M V 8 A 8 x U A D M Z 8 F X B 1 d Y x n 0 e A L Q I Y 7 3 w z E H P u i d f A T H R s b u 5 R c K m f Y X R E U 5 i L y u Q F t t Y L J 5 S U N z 2 F Z k k A V o j n m f / W + 6 l 1 e m 2 b T 2 P r 3 w y k T j b X j g L Y U m s a w w x 1 Z y h s 8 6 2 g T m L u W Z m p g L z v A t G p Q T A T E n R f g H A L p 5 q s m A B J 4 I J 9 F m g k x 4 X O h Y R Z i v P t j z k U f b Z e n z J Q I 3 + Q D 8 y 1 o r J 7 A L l i + t I e Q v 7 O Q H y u J d 9 L 4 g n 5 P g D a q 4 5 H M 6 O p 0 f r t K p q 6 6 0 t Z m K v H R p V s W d Z c 9 C w b V e Q L 6 Z 2 5 T P V Z y 6 q J k v o P Y u K v G C b B J Y 1 v O f 2 k s v e c v R 2 o 3 A m U F 3 D s P 5 4 M 9 N N E 7 k d / Y n b Y w m z N b + y A g p m W Z j j l 6 r 2 y l s K H 8 p k i w m c 5 E o r m D 4 E g p x D x Q E W a T N o c M q Q p B X c J o u H 8 U k 4 4 p 3 j 3 L K n E N h p z j u 0 9 o z h R 6 R 8 M J Z 6 T q i b s i r 8 k D t e 9 7 V N H e A / 7 X Z 0 F 8 6 w n r j + D u L B r 2 d 3 H F x 0 q F f u h E + l j H u B d c u H 3 U d H F o H I o L z Q 8 r L P J 7 f f 1 p O u 0 y S V V 3 r 6 9 Q e 9 X f R h A D C W N E I u Q E z Z b k R u z S N W J a m v A 2 R 6 9 L 1 B t f P Y K 4 0 p 8 o m 3 y G / S w 9 F P D W p W O 7 x e B V o L B m D n O P d p Z m 3 Y s m r T 1 v W q 1 d t U a Y q 7 a u G u 1 0 Y H V 0 4 6 w D + N n k s B T r z v 7 l z M b 5 i l m 3 m g u Z t 3 W / Z u A u o t x X T d Q T 7 + w P / g 7 K s / X d l l s x + 3 U T j r b 5 z + S v V s t m J Y F M 5 U e x q w s + h 6 g z + u c X l k 7 l b A 6 9 S l e R W K o B 5 r m 7 Q p T x K R M 2 L a b V 6 l T P A 5 b Q E R J X 5 k O 6 m 5 C d E + a N p 6 M x F T j e x U X c h D i 9 Y I Y q i X 3 i c V 3 Q N S s h e D E V l D e e j d o o v u k Y n M T b x s m N g M q m G U e r A L m k 8 Q e d T A W a 6 d G s 7 5 N 0 q G e Z N U r S 1 A C w B i F Y N g F B T O V k b 4 P h E 6 R 0 C F o c x P M J l + G r 3 / M Z B 7 f T m x y P Q / L I E L f P Q C 0 L q t r E V x M D S L 6 x j m 8 2 O / h O N H g F H t b q K O k q X e m O j U S I 8 O o T h h s C z 1 o + N 7 p 9 Y Z M w U M R i X z i Z r d u r Q M J w 4 Y E y k g S V 4 I R 3 5 M F n E k y t 9 l l G q a X 7 Q k w 0 t f 9 q j P V l i a t g t c 1 E C 8 L L D H R C / N 4 X y h 8 U s Y O W d n 8 8 o D h k 8 1 1 p i y P F J I 9 O M M n 4 9 m 1 x / 2 a n g W I S q O l m F 3 i 2 t + P M A o H u J c X 3 j K G i G Y 0 9 f P s S n 0 + U D v Y 1 0 L / o j S K b W z X N u l c W l w f 2 N Q G d t W / C J E / 7 B b K U q M l i y x T p 6 F q E / l S 3 H D V y S M l l f c Q Y J 7 V J I r I 7 2 0 G V c 8 l 5 y Q R g 0 j M F / t I 8 L k + j s J 3 F i O y h x t j L 1 j B I V g h U w Y m y q F g F t / 9 S O U 7 Y a 4 n 3 X 8 u g A M / p U I A Y U L E R M n S 1 t R G k b T o 4 s 5 m g 7 n N b 2 W b i 7 F K T X C g z R x E 5 0 v W f b 7 k d W i r E M y 9 J a i e j j / Q 6 L a O f q t / I E w 9 L o a W M G k 1 r a U e b x x U Z Z o H H O A b t w / a 1 j y q 2 6 K e W G X Y s u b o 3 N r z M 4 s l V D 2 a t 1 6 p H Q B F 8 G 8 0 E 0 P t 6 H 5 I A + Y r m M l n b g v P a M d y P + 4 L H q T I g o Z m 6 2 z Q s Q 4 I N r R S w U S e t g h J + p 3 6 0 3 9 8 b 9 T r N p t B b 6 I X C f 0 i M e z g Z v F Q T H S p v N k o T M p d M k k W g P o 6 X 4 k R Z e r w u K l O r C k t x n o g s Z k 6 / 7 p / G S J / u X n E m b O d l q S i T B C c t A K H k c y J d L J L S w E 0 p p x K k D e m T D M E Q J j s i d Z h 7 4 P i C M 0 w C P m w E 9 y c Y j Y G S N N 3 p I l Q m N 9 d A y f I / P u H A t V 9 x i p m Z d w 4 Y o Y G H S j i Z m l M e m V J X S Z p 4 8 Z m z b 6 b 1 e z D M b 1 Q e p f 6 E A V A G z g A j R D t Y H 7 l N n s I v L y W y X G a h 8 k F b C G A 9 a B 2 + A C p i I r R / n h c s Z m Y S S 6 R 1 c T M n M K + b C e f w g 3 j j J 1 G L + z 5 0 R 7 5 a e 2 s T W N 4 q n L C d C R h e W u g 6 R 7 o L u Y j s q y / L Y L a h E 5 y w d f 4 u h / Z G x F f I o b y W S u g X 3 X n H T T U U 8 H N N u 9 j E f l a y d A p 2 z p T u E 9 i L X y l X c A j e q 5 Y 5 E n U O + F o I p R J D p A c K 5 a n 0 u I c W 4 u Q q n W i s I d K L j j Z x Z g + V 6 m U H h p G Q 1 m D U m 9 X b C T t c D 0 Q M e B P 6 X k i M 8 1 G 1 e Y J + 8 e h / k J N m e K D y n y K 6 g Y 4 G Q + C m r w V A 1 9 k N v l a N q k q H b S d O t 9 V b M W n 5 T D p 8 / L u c x s M r m V i q t x U Z Z a n M 6 l s P 9 5 F 7 3 J 8 D J N F H y 4 F / / C A 1 E X d j 1 X / V O Y F Y 3 c s E 8 / v O l r r Y g R 8 m 5 R t / q M b G 9 X e 2 b R 5 Y 1 W W G a g j f R B d w N h H 2 N B G P l M 6 l 2 / E 7 B C m C r V 8 y M B 9 L 8 e x k j 6 9 F A h T J s o w q 9 v 8 S p r p V B Z A J w 6 4 Q H C U g Z 9 6 l W U y B + 1 T a 3 X b N q n d 2 K I 1 t 0 p n b o P s n U 0 q s g Z m j + O N r A + a Y a n E Q R O / M 7 9 R A q q K Z m p E m b W r z N r w w h 1 4 H l r z C u U A o b I F H X T B T J 1 d y i t o m / t 3 E Q L M W P f d Z x n j h J m 2 a K R N w L M F / T K o n 6 j i S 4 b S Z Y Y R W H I G 8 9 D H b E d N c s F Z F J N X p / r n / 6 1 / + d 8 P X w P Q U E w j B g O Z m 1 e J a 2 E F a p T Y 3 X R u 4 1 F s L 4 5 7 Y i 6 0 A C + E v L I x p k z 4 g X s U E F Y C H t I l p u R j d / L b u V u c j r n B 9 l Q g F R 8 k k / S z u b Q h p 1 r g M 0 / 1 f V i z h a 5 V x N B E q 9 r z E 7 O h n O 6 a H P Z q 6 g 4 4 B b C + B 9 o L y 7 v 1 / H o 9 n g k g 3 C 1 g 1 R t e n a P 6 R c S 6 6 i f 9 c R R n X Q 4 m U 5 H y F y R F i a I 1 X b M S e f S n F 7 G 0 1 E z P y 0 + V u Z 1 c y 0 Q 9 l J m R i a H k N 5 E f D v D 6 3 h u u l Z S W V i m N z N u W Y L + r P r V T + V 7 p w E P h 5 X c B x w O + g j 6 r V V Z O t 1 Q X D i K Q n 8 V Z w S q 5 U e s Y p x q S q / s W W 4 A 7 K B t k 6 S 6 6 J e b Z F C O 1 1 b d s R l P U F 1 y y 7 z 1 7 3 k e p h I F M K M x g 6 o h Z h Q + a S O O z U p j Z G i 4 b o R 8 l Z z T 6 Q d d g v I Q 9 I M W E D A 0 w 9 5 Q 8 2 N K O P H i G O I 0 z l 9 6 F M e J + M M 1 5 x 5 P w x i c z Q x b y B 2 N p u N F g b L W 5 a F 5 0 x 6 k j m N I E a 4 i A B t q m F f c A Q 1 N u J a r Y / w N 8 s H A y M N b R E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 P l a y F r o m I s N u l l = " f a l s e "   P l a y F r o m T i c k s = " 5 9 9 2 6 4 9 6 5 4 4 0 0 0 0 0 0 0 "   P l a y T o I s N u l l = " f a l s e "   P l a y T o T i c k s = " 5 9 9 2 6 5 2 0 7 3 6 0 0 0 0 0 0 0 " 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 G u i d = " 2 8 8 8 1 c c 2 - a b 3 1 - 4 a 2 d - a 4 7 0 - 1 5 8 d 3 a c 8 b c d 5 "   R e v = " 3 2 "   R e v G u i d = " 2 9 8 e c 8 8 7 - 3 e c f - 4 2 6 c - 9 e f 5 - a e f a 2 a 2 f c e 3 9 "   V i s i b l e = " t r u e "   I n s t O n l y = " f a l s e "   G e o D a t a G u i d = " 9 f a 2 c f f 2 - 2 6 2 b - 4 5 7 f - 8 8 b d - 5 7 c 4 6 b 9 7 6 4 7 2 " & g t ; & l t ; G e o V i s   V i s i b l e = " t r u e "   L a y e r C o l o r S e t = " f a l s e "   R e g i o n S h a d i n g M o d e S e t = " f a l s e "   R e g i o n S h a d i n g M o d e = " G l o b a l "   V i s u a l T y p e = " S t a c k e d C o l u m n C h a r t "   N u l l s = " f a l s e "   Z e r o s = " t r u e "   N e g a t i v e s = " t r u e " 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/ C o l o r I n d i c e s & g t ; & l t ; G e o F i e l d W e l l D e f i n i t i o n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 C h o o s i n g G e o F i e l d s = " t r u e " & g t ; & l t ; L a t L o n g   N a m e = " L a t L o n "   V i s i b l e = " f a l s e " & g t ; & l t ; G e o C o l u m n s & g t ; & l t ; G e o C o l u m n   N a m e = " l a t i t u d e "   V i s i b l e = " t r u e "   D a t a T y p e = " S t r i n g "   M o d e l Q u e r y N a m e = " ' B r e w e r y ' [ l a t i t u d e ] " & g t ; & l t ; T a b l e   M o d e l N a m e = " B r e w e r y "   N a m e I n S o u r c e = " B r e w e r y "   V i s i b l e = " t r u e "   L a s t R e f r e s h = " 0 0 0 1 - 0 1 - 0 1 T 0 0 : 0 0 : 0 0 "   / & g t ; & l t ; / G e o C o l u m n & g t ; & l t ; G e o C o l u m n   N a m e = " l o n g i t u d e "   V i s i b l e = " t r u e "   D a t a T y p e = " S t r i n g "   M o d e l Q u e r y N a m e = " ' B r e w e r y ' [ l o n g i t u d e ] " & g t ; & l t ; T a b l e   M o d e l N a m e = " B r e w e r y "   N a m e I n S o u r c e = " B r e w e r y " 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 D a t a T y p e = " S t r i n g "   M o d e l Q u e r y N a m e = " ' B r e w e r y ' [ l a t i t u d e ] " & g t ; & l t ; T a b l e   M o d e l N a m e = " B r e w e r y "   N a m e I n S o u r c e = " B r e w e r y "   V i s i b l e = " t r u e "   L a s t R e f r e s h = " 0 0 0 1 - 0 1 - 0 1 T 0 0 : 0 0 : 0 0 "   / & g t ; & l t ; / L a t i t u d e & g t ; & l t ; L o n g i t u d e   N a m e = " l o n g i t u d e "   V i s i b l e = " t r u e "   D a t a T y p e = " S t r i n g "   M o d e l Q u e r y N a m e = " ' B r e w e r y ' [ l o n g i t u d e ] " & g t ; & l t ; T a b l e   M o d e l N a m e = " B r e w e r y "   N a m e I n S o u r c e = " B r e w e r y "   V i s i b l e = " t r u e "   L a s t R e f r e s h = " 0 0 0 1 - 0 1 - 0 1 T 0 0 : 0 0 : 0 0 "   / & g t ; & l t ; / L o n g i t u d e & g t ; & l t ; / L a t L o n g & g t ; & l t ; M e a s u r e s & g t ; & l t ; M e a s u r e   N a m e = " Q u a n t i t y "   V i s i b l e = " t r u e "   D a t a T y p e = " L o n g "   M o d e l Q u e r y N a m e = " ' R e g i s t e r ' [ Q u a n t i t y ] " & g t ; & l t ; T a b l e   M o d e l N a m e = " R e g i s t e r "   N a m e I n S o u r c e = " R e g i s t e r " 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 N a m e = " C a t e g o r y "   V i s i b l e = " t r u e "   D a t a T y p e = " S t r i n g "   M o d e l Q u e r y N a m e = " ' B e e r ' [ C a t e g o r y ] " & g t ; & l t ; T a b l e   M o d e l N a m e = " B e e r "   N a m e I n S o u r c e = " B e e r "   V i s i b l e = " t r u e "   L a s t R e f r e s h = " 0 0 0 1 - 0 1 - 0 1 T 0 0 : 0 0 : 0 0 "   / & g t ; & l t ; / C a t e g o r y & g t ; & l t ; T i m e   N a m e = " T i m e "   V i s i b l e = " t r u e "   D a t a T y p e = " D a t e T i m e "   M o d e l Q u e r y N a m e = " ' R e g i s t e r ' [ T i m e ] " & g t ; & l t ; T a b l e   M o d e l N a m e = " R e g i s t e r "   N a m e I n S o u r c e = " R e g i s t e r " 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3 0 0 & l t ; / W i d t h & g t ; & l t ; H e i g h t & g t ; N a N & l t ; / H e i g h t & g t ; & l t ; A c t u a l W i d t h & g t ; 3 0 0 & l t ; / A c t u a l W i d t h & g t ; & l t ; A c t u a l H e i g h t & g t ; 8 6 . 5 8 3 3 3 3 3 3 3 3 3 3 3 4 3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2 / 3 0 / 1 8 9 9   1 1 : 4 5   P M & l t ; / T e x t & g t ; & l t ; F o n t S i z e & g t ; 2 6 & l t ; / F o n t S i z e & g t ; & l t ; F o n t F a m i l y & g t ; S e g o e 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C o l o r & g t ; & l t ; A & g t ; 2 5 5 & l t ; / A & g t ; & l t ; R & g t ; 6 4 & l t ; / R & g t ; & l t ; G & g t ; 6 4 & l t ; / G & g t ; & l t ; B & g t ; 6 4 & l t ; / B & g t ; & l t ; S c A & g t ; 1 & l t ; / S c A & g t ; & l t ; S c R & g t ; 0 . 0 5 1 2 6 9 4 6 4 2 & l t ; / S c R & g t ; & l t ; S c G & g t ; 0 . 0 5 1 2 6 9 4 6 4 2 & l t ; / S c G & g t ; & l t ; S c B & g t ; 0 . 0 5 1 2 6 9 4 6 4 2 & l t ; / S c B & g t ; & l t ; / C o l o r & g t ; & l t ; / T e x t & g t ; & l t ; T i m e & g t ; 1 8 9 9 - 1 2 - 3 0 T 2 3 : 4 5 : 3 6 & l t ; / T i m e & g t ; & l t ; F o r m a t & g t ; g & l t ; / F o r m a t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8.xml>��< ? x m l   v e r s i o n = " 1 . 0 "   e n c o d i n g = " U T F - 1 6 " ? > < G e m i n i   x m l n s = " h t t p : / / g e m i n i / p i v o t c u s t o m i z a t i o n / 5 d b 6 1 d 2 e - 9 0 d 2 - 4 a 1 0 - 8 8 c e - 0 0 3 2 d 8 1 a 6 f 7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 P i v o t T a b l e < / S l i c e r S h e e t N a m e > < S A H o s t H a s h > 1 0 9 4 6 4 3 7 8 5 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1 8 0 5 4 9 8 a - 6 a d 0 - 4 f 9 a - a d d 4 - f 6 e 0 f 4 8 d c 0 4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 B e e r s P i v o t < / S l i c e r S h e e t N a m e > < S A H o s t H a s h > 1 5 2 5 5 2 5 7 1 8 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42BFE65E-62B9-40AC-B23B-FBAF6C2A2898}">
  <ds:schemaRefs/>
</ds:datastoreItem>
</file>

<file path=customXml/itemProps2.xml><?xml version="1.0" encoding="utf-8"?>
<ds:datastoreItem xmlns:ds="http://schemas.openxmlformats.org/officeDocument/2006/customXml" ds:itemID="{6701BDA9-A06F-4197-AC8A-C5E493B8755A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32A570DE-29DA-456C-B491-51D8C45FE22D}">
  <ds:schemaRefs/>
</ds:datastoreItem>
</file>

<file path=customXml/itemProps4.xml><?xml version="1.0" encoding="utf-8"?>
<ds:datastoreItem xmlns:ds="http://schemas.openxmlformats.org/officeDocument/2006/customXml" ds:itemID="{5D551DBB-9646-41AD-9C48-61712A99ADE9}">
  <ds:schemaRefs/>
</ds:datastoreItem>
</file>

<file path=customXml/itemProps5.xml><?xml version="1.0" encoding="utf-8"?>
<ds:datastoreItem xmlns:ds="http://schemas.openxmlformats.org/officeDocument/2006/customXml" ds:itemID="{9A66BBD9-DFA9-4A2D-95BA-5C073A4C1AD5}">
  <ds:schemaRefs>
    <ds:schemaRef ds:uri="http://www.w3.org/2001/XMLSchema"/>
    <ds:schemaRef ds:uri="http://microsoft.data.visualization.Client.Excel.LState/1.0"/>
  </ds:schemaRefs>
</ds:datastoreItem>
</file>

<file path=customXml/itemProps6.xml><?xml version="1.0" encoding="utf-8"?>
<ds:datastoreItem xmlns:ds="http://schemas.openxmlformats.org/officeDocument/2006/customXml" ds:itemID="{DD468236-A7C8-4AB1-B4EC-B3A9F5CB10BA}">
  <ds:schemaRefs/>
</ds:datastoreItem>
</file>

<file path=customXml/itemProps7.xml><?xml version="1.0" encoding="utf-8"?>
<ds:datastoreItem xmlns:ds="http://schemas.openxmlformats.org/officeDocument/2006/customXml" ds:itemID="{74318C0A-ADA3-4002-BA88-F356B9D72F32}">
  <ds:schemaRefs>
    <ds:schemaRef ds:uri="http://www.w3.org/2001/XMLSchema"/>
    <ds:schemaRef ds:uri="http://microsoft.data.visualization.engine.tours/1.0"/>
  </ds:schemaRefs>
</ds:datastoreItem>
</file>

<file path=customXml/itemProps8.xml><?xml version="1.0" encoding="utf-8"?>
<ds:datastoreItem xmlns:ds="http://schemas.openxmlformats.org/officeDocument/2006/customXml" ds:itemID="{B35E9491-48AF-4D75-B979-C48ADD09FE59}">
  <ds:schemaRefs/>
</ds:datastoreItem>
</file>

<file path=customXml/itemProps9.xml><?xml version="1.0" encoding="utf-8"?>
<ds:datastoreItem xmlns:ds="http://schemas.openxmlformats.org/officeDocument/2006/customXml" ds:itemID="{0E6E01CB-8873-4014-93D8-1FD8148519E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RegisterLog_Calculator</vt:lpstr>
      <vt:lpstr>Beers</vt:lpstr>
      <vt:lpstr>distinct count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Felienne</dc:creator>
  <cp:lastModifiedBy>Violetta_Chen</cp:lastModifiedBy>
  <dcterms:created xsi:type="dcterms:W3CDTF">2014-11-03T09:41:25Z</dcterms:created>
  <dcterms:modified xsi:type="dcterms:W3CDTF">2015-04-30T01:48:42Z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