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bca projects\iot_project_rfid_attendance\"/>
    </mc:Choice>
  </mc:AlternateContent>
  <xr:revisionPtr revIDLastSave="0" documentId="8_{E996C89B-32A1-41E7-A8C7-3153204B30AE}" xr6:coauthVersionLast="47" xr6:coauthVersionMax="47" xr10:uidLastSave="{00000000-0000-0000-0000-000000000000}"/>
  <bookViews>
    <workbookView xWindow="-108" yWindow="-108" windowWidth="23256" windowHeight="13176" activeTab="1" xr2:uid="{027E537D-2E03-4C47-8073-05D2ADA4BD18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<sst xmlns="http://schemas.openxmlformats.org/spreadsheetml/2006/main" count="98" uniqueCount="50">
  <si>
    <t>Channels</t>
  </si>
  <si>
    <t>Data Source Id</t>
  </si>
  <si>
    <t>109338EF-40A5-4670-AD01-E1A43AFF5A2F</t>
  </si>
  <si>
    <t>Data Interval (ms)</t>
  </si>
  <si>
    <t>Baud Rate</t>
  </si>
  <si>
    <t>USB Serial Device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</si>
  <si>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</si>
  <si>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</si>
  <si>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</si>
  <si>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</si>
  <si>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</si>
  <si>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</si>
  <si>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</si>
  <si>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</si>
  <si>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</si>
  <si>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</si>
  <si>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</si>
  <si>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</si>
  <si>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</si>
  <si>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</si>
  <si>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</si>
  <si>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</si>
  <si>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</si>
  <si>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109338EF-40A5-4670-AD01-E1A43AFF5A2F","IsGenerated":true,"Name":"USB Serial Device","Version":null,"BaudRate":9600}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</si>
  <si>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</si>
  <si>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</si>
  <si>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</si>
  <si>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</si>
  <si>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</si>
  <si>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</si>
  <si>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</si>
  <si>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</si>
  <si>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</si>
  <si>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</si>
  <si>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</si>
  <si>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</si>
  <si>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</si>
  <si>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</si>
  <si>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ATTENDANCE SYSTEM USING RFID</t>
  </si>
  <si>
    <t>522ad71b</t>
  </si>
  <si>
    <t>Arun</t>
  </si>
  <si>
    <t>-</t>
  </si>
  <si>
    <t>STUDENT ENTERED</t>
  </si>
  <si>
    <t>SL.NO</t>
  </si>
  <si>
    <t>RFID</t>
  </si>
  <si>
    <t>REG. NO.</t>
  </si>
  <si>
    <t>NAME</t>
  </si>
  <si>
    <t>ENTRY TIME</t>
  </si>
  <si>
    <t>EXIT 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</si>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</sst>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21" fontId="14" fillId="11" borderId="14" xfId="0" applyNumberFormat="1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21" fontId="14" fillId="13" borderId="17" xfId="0" applyNumberFormat="1" applyFont="1" applyFill="1" applyBorder="1" applyAlignment="1" applyProtection="1">
      <alignment horizontal="right" vertical="center" indent="1"/>
      <protection locked="0"/>
    </xf>
    <xf numFmtId="21" fontId="14" fillId="11" borderId="14" xfId="0" quotePrefix="1" applyNumberFormat="1" applyFont="1" applyFill="1" applyBorder="1" applyAlignment="1" applyProtection="1">
      <alignment horizontal="right" vertical="center" indent="1"/>
      <protection locked="0"/>
    </xf>
    <xf numFmtId="21" fontId="14" fillId="13" borderId="17" xfId="0" quotePrefix="1" applyNumberFormat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21" fontId="14" fillId="12" borderId="17" xfId="0" applyNumberFormat="1" applyFont="1" applyFill="1" applyBorder="1" applyAlignment="1" applyProtection="1">
      <alignment horizontal="right" vertical="center" indent="1"/>
      <protection locked="0"/>
    </xf>
    <xf numFmtId="21" fontId="14" fillId="12" borderId="17" xfId="0" quotePrefix="1" applyNumberFormat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EFAE0266-8C0C-456B-9AA3-A1CD42FD7D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243815-0A36-4C11-D235-2F3EAF6D36C8}"/>
            </a:ext>
          </a:extLst>
        </xdr:cNvPr>
        <xdr:cNvSpPr/>
      </xdr:nvSpPr>
      <xdr:spPr>
        <a:xfrm>
          <a:off x="8404860" y="5463540"/>
          <a:ext cx="609600" cy="24384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B04A4-12B6-4841-A97C-F9C1EFA919FE}" name="TBL_CUR" displayName="TBL_CUR" ref="A4:K5" totalsRowShown="0" headerRowDxfId="25" dataDxfId="23">
  <autoFilter ref="A4:K5" xr:uid="{E63B04A4-12B6-4841-A97C-F9C1EFA919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46A4E5B-38FD-4105-8BC1-A16BAFC8A966}" name="TIME" dataDxfId="12"/>
    <tableColumn id="2" xr3:uid="{9C626AD1-A150-45F0-9F33-04A8FD8EB642}" name="SL.NO" dataDxfId="13"/>
    <tableColumn id="3" xr3:uid="{4EE34875-B4F4-4520-A95D-76C46B34C3A4}" name="RFID" dataDxfId="22"/>
    <tableColumn id="4" xr3:uid="{BFACDD2A-5969-4A2A-9901-B5CF62035D77}" name="REG. NO." dataDxfId="21"/>
    <tableColumn id="5" xr3:uid="{80DE590B-8F60-4538-BD88-6F3DE2748DB5}" name="NAME" dataDxfId="20"/>
    <tableColumn id="6" xr3:uid="{781EC171-CE46-430A-9CF3-8B623810C274}" name="ENTRY TIME" dataDxfId="19"/>
    <tableColumn id="7" xr3:uid="{5FAA0044-26E2-4E61-B1FE-3EABFCBFE7C6}" name="EXIT TIME" dataDxfId="18"/>
    <tableColumn id="8" xr3:uid="{57BD0FC7-FBC3-488E-A483-D7021C4F7DA4}" name="STATUS" dataDxfId="17"/>
    <tableColumn id="9" xr3:uid="{ECD168FC-23FC-4A73-B518-0523AC560944}" name="CH8" dataDxfId="16"/>
    <tableColumn id="10" xr3:uid="{09C310F8-329D-446B-A0DB-3044FEF9F46F}" name="CH9" dataDxfId="15"/>
    <tableColumn id="11" xr3:uid="{3E31C636-CD28-4F8D-8B57-41C8841F9584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04239E-3A56-44C6-A70E-3A30CF46CA82}" name="TBL_HST" displayName="TBL_HST" ref="A7:K22" totalsRowShown="0" headerRowDxfId="24" dataDxfId="11">
  <autoFilter ref="A7:K22" xr:uid="{2104239E-3A56-44C6-A70E-3A30CF46CA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8FF813-FCFA-4680-A8F6-C004E433692C}" name="TIME" dataDxfId="0"/>
    <tableColumn id="2" xr3:uid="{64185584-87CF-45DD-B605-B95C73838962}" name="SL.NO" dataDxfId="1"/>
    <tableColumn id="3" xr3:uid="{55FEE94D-F538-415F-AA25-277216092F07}" name="RFID" dataDxfId="10"/>
    <tableColumn id="4" xr3:uid="{A91BAE6A-D686-4284-968F-2A6537299336}" name="REG. NO." dataDxfId="9"/>
    <tableColumn id="5" xr3:uid="{FD0A3102-62EF-47B9-9F29-61CB6CE6BDAC}" name="NAME" dataDxfId="8"/>
    <tableColumn id="6" xr3:uid="{3DB74BF2-684D-4306-84BA-6B16AB22B0AD}" name="ENTRY TIME" dataDxfId="7"/>
    <tableColumn id="7" xr3:uid="{2EB61716-1E91-4D68-803C-3967CDCC7404}" name="EXIT TIME" dataDxfId="6"/>
    <tableColumn id="8" xr3:uid="{67118152-F5BB-4D8D-8F8F-FE51FB618BD5}" name="STATUS" dataDxfId="5"/>
    <tableColumn id="9" xr3:uid="{78467E7A-27E2-427D-84EE-D07B9A8851F0}" name="CH8" dataDxfId="4"/>
    <tableColumn id="10" xr3:uid="{4EF903CF-792A-4125-895D-9FE0B59EFEEC}" name="CH9" dataDxfId="3"/>
    <tableColumn id="11" xr3:uid="{307BE1E1-928B-4000-A371-80843640A0DF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2C39-EB90-4FE7-A4BC-7BBED7EACB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2EAD-1B5E-40FF-8C6F-A48167F92A37}">
  <dimension ref="A1:K22"/>
  <sheetViews>
    <sheetView tabSelected="1" workbookViewId="0">
      <selection activeCell="N10" sqref="N10"/>
    </sheetView>
  </sheetViews>
  <sheetFormatPr defaultRowHeight="14.4" x14ac:dyDescent="0.3"/>
  <cols>
    <col min="1" max="1" width="18.109375" style="1" customWidth="1"/>
    <col min="2" max="2" width="15.109375" style="1" customWidth="1"/>
    <col min="3" max="3" width="15.33203125" style="1" customWidth="1"/>
    <col min="4" max="4" width="14.21875" style="1" customWidth="1"/>
    <col min="5" max="5" width="16" style="1" customWidth="1"/>
    <col min="6" max="6" width="15" style="1" customWidth="1"/>
    <col min="7" max="7" width="15.44140625" style="1" customWidth="1"/>
    <col min="8" max="8" width="20.44140625" style="1" customWidth="1"/>
    <col min="9" max="11" width="10.77734375" style="1" hidden="1" customWidth="1"/>
    <col min="12" max="12" width="16.77734375" style="1" customWidth="1"/>
    <col min="13" max="16384" width="8.88671875" style="1"/>
  </cols>
  <sheetData>
    <row r="1" spans="1:11" ht="29.4" x14ac:dyDescent="0.65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8" x14ac:dyDescent="0.3">
      <c r="A2" s="36" t="s">
        <v>34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450000000000003" customHeight="1" x14ac:dyDescent="0.45">
      <c r="A3" s="37" t="s">
        <v>35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5" x14ac:dyDescent="0.3">
      <c r="A4" s="38" t="s">
        <v>36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20</v>
      </c>
      <c r="J4" s="38" t="s">
        <v>21</v>
      </c>
      <c r="K4" s="38" t="s">
        <v>22</v>
      </c>
    </row>
    <row r="5" spans="1:11" ht="19.5" customHeight="1" x14ac:dyDescent="0.3">
      <c r="A5" s="40">
        <v>46029.818185567128</v>
      </c>
      <c r="B5" s="39">
        <v>21</v>
      </c>
      <c r="C5" s="48" t="s">
        <v>39</v>
      </c>
      <c r="D5" s="39">
        <v>11101</v>
      </c>
      <c r="E5" s="48" t="s">
        <v>40</v>
      </c>
      <c r="F5" s="49">
        <v>0.54263888888888889</v>
      </c>
      <c r="G5" s="52" t="s">
        <v>41</v>
      </c>
      <c r="H5" s="48" t="s">
        <v>42</v>
      </c>
      <c r="I5" s="39"/>
      <c r="J5" s="39"/>
      <c r="K5" s="39"/>
    </row>
    <row r="6" spans="1:11" ht="33.450000000000003" customHeight="1" x14ac:dyDescent="0.45">
      <c r="A6" s="41" t="s">
        <v>37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x14ac:dyDescent="0.3">
      <c r="A7" s="38" t="s">
        <v>36</v>
      </c>
      <c r="B7" s="38" t="s">
        <v>43</v>
      </c>
      <c r="C7" s="38" t="s">
        <v>44</v>
      </c>
      <c r="D7" s="38" t="s">
        <v>45</v>
      </c>
      <c r="E7" s="38" t="s">
        <v>46</v>
      </c>
      <c r="F7" s="38" t="s">
        <v>47</v>
      </c>
      <c r="G7" s="38" t="s">
        <v>48</v>
      </c>
      <c r="H7" s="38" t="s">
        <v>49</v>
      </c>
      <c r="I7" s="38" t="s">
        <v>20</v>
      </c>
      <c r="J7" s="38" t="s">
        <v>21</v>
      </c>
      <c r="K7" s="38" t="s">
        <v>22</v>
      </c>
    </row>
    <row r="8" spans="1:11" ht="19.5" customHeight="1" x14ac:dyDescent="0.3">
      <c r="A8" s="44"/>
      <c r="B8" s="42"/>
      <c r="C8" s="42"/>
      <c r="D8" s="42"/>
      <c r="E8" s="42"/>
      <c r="F8" s="42"/>
      <c r="G8" s="42"/>
      <c r="H8" s="42"/>
      <c r="I8" s="42"/>
      <c r="J8" s="42"/>
      <c r="K8" s="42"/>
    </row>
    <row r="9" spans="1:11" ht="19.5" customHeight="1" x14ac:dyDescent="0.3">
      <c r="A9" s="45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9.5" customHeight="1" x14ac:dyDescent="0.3">
      <c r="A10" s="45"/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19.5" customHeight="1" x14ac:dyDescent="0.3">
      <c r="A11" s="45"/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11" ht="19.5" customHeight="1" x14ac:dyDescent="0.3">
      <c r="A12" s="45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9.5" customHeight="1" x14ac:dyDescent="0.3">
      <c r="A13" s="45"/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1" ht="19.5" customHeight="1" x14ac:dyDescent="0.3">
      <c r="A14" s="45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19.5" customHeight="1" x14ac:dyDescent="0.3">
      <c r="A15" s="45"/>
      <c r="B15" s="43"/>
      <c r="C15" s="54"/>
      <c r="D15" s="43"/>
      <c r="E15" s="54"/>
      <c r="F15" s="55"/>
      <c r="G15" s="54"/>
      <c r="H15" s="54"/>
      <c r="I15" s="43"/>
      <c r="J15" s="43"/>
      <c r="K15" s="43"/>
    </row>
    <row r="16" spans="1:11" ht="19.5" customHeight="1" x14ac:dyDescent="0.3">
      <c r="A16" s="45"/>
      <c r="B16" s="43"/>
      <c r="C16" s="54"/>
      <c r="D16" s="43"/>
      <c r="E16" s="54"/>
      <c r="F16" s="55"/>
      <c r="G16" s="56"/>
      <c r="H16" s="54"/>
      <c r="I16" s="43"/>
      <c r="J16" s="43"/>
      <c r="K16" s="43"/>
    </row>
    <row r="17" spans="1:11" ht="19.5" customHeight="1" x14ac:dyDescent="0.3">
      <c r="A17" s="45"/>
      <c r="B17" s="43"/>
      <c r="C17" s="54"/>
      <c r="D17" s="43"/>
      <c r="E17" s="54"/>
      <c r="F17" s="55"/>
      <c r="G17" s="56"/>
      <c r="H17" s="54"/>
      <c r="I17" s="43"/>
      <c r="J17" s="43"/>
      <c r="K17" s="43"/>
    </row>
    <row r="18" spans="1:11" ht="19.5" customHeight="1" x14ac:dyDescent="0.3">
      <c r="A18" s="45"/>
      <c r="B18" s="43"/>
      <c r="C18" s="54"/>
      <c r="D18" s="43"/>
      <c r="E18" s="54"/>
      <c r="F18" s="55"/>
      <c r="G18" s="56"/>
      <c r="H18" s="54"/>
      <c r="I18" s="43"/>
      <c r="J18" s="43"/>
      <c r="K18" s="43"/>
    </row>
    <row r="19" spans="1:11" ht="19.5" customHeight="1" x14ac:dyDescent="0.3">
      <c r="A19" s="45"/>
      <c r="B19" s="43"/>
      <c r="C19" s="54"/>
      <c r="D19" s="43"/>
      <c r="E19" s="54"/>
      <c r="F19" s="55"/>
      <c r="G19" s="56"/>
      <c r="H19" s="54"/>
      <c r="I19" s="43"/>
      <c r="J19" s="43"/>
      <c r="K19" s="43"/>
    </row>
    <row r="20" spans="1:11" ht="19.5" customHeight="1" x14ac:dyDescent="0.3">
      <c r="A20" s="45"/>
      <c r="B20" s="43"/>
      <c r="C20" s="54"/>
      <c r="D20" s="43"/>
      <c r="E20" s="54"/>
      <c r="F20" s="55"/>
      <c r="G20" s="56"/>
      <c r="H20" s="54"/>
      <c r="I20" s="43"/>
      <c r="J20" s="43"/>
      <c r="K20" s="43"/>
    </row>
    <row r="21" spans="1:11" ht="19.5" customHeight="1" x14ac:dyDescent="0.3">
      <c r="A21" s="45"/>
      <c r="B21" s="43"/>
      <c r="C21" s="54"/>
      <c r="D21" s="43"/>
      <c r="E21" s="54"/>
      <c r="F21" s="55"/>
      <c r="G21" s="56"/>
      <c r="H21" s="54"/>
      <c r="I21" s="43"/>
      <c r="J21" s="43"/>
      <c r="K21" s="43"/>
    </row>
    <row r="22" spans="1:11" ht="19.5" customHeight="1" x14ac:dyDescent="0.3">
      <c r="A22" s="46">
        <v>46029.818185567128</v>
      </c>
      <c r="B22" s="47">
        <v>21</v>
      </c>
      <c r="C22" s="50" t="s">
        <v>39</v>
      </c>
      <c r="D22" s="47">
        <v>11101</v>
      </c>
      <c r="E22" s="50" t="s">
        <v>40</v>
      </c>
      <c r="F22" s="51">
        <v>0.54263888888888889</v>
      </c>
      <c r="G22" s="53" t="s">
        <v>41</v>
      </c>
      <c r="H22" s="50" t="s">
        <v>42</v>
      </c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77634722-A80B-4FE9-94C2-7E07828427E0}"/>
    <dataValidation allowBlank="1" showInputMessage="1" showErrorMessage="1" prompt="TBL_CUR[CH1]" sqref="B5" xr:uid="{596A99C8-FC70-44BC-B396-B0AA96C992EB}"/>
    <dataValidation allowBlank="1" showInputMessage="1" showErrorMessage="1" prompt="TBL_CUR[CH2]" sqref="C5" xr:uid="{336A09CD-72B6-43BF-8F73-27ADDA4A396B}"/>
    <dataValidation allowBlank="1" showInputMessage="1" showErrorMessage="1" prompt="TBL_CUR[CH3]" sqref="D5" xr:uid="{B52F4ACD-4BBD-4242-9C29-0F665276F759}"/>
    <dataValidation allowBlank="1" showInputMessage="1" showErrorMessage="1" prompt="TBL_CUR[CH4]" sqref="E5" xr:uid="{776CD8DE-1A72-43D3-86DA-33ECA299366A}"/>
    <dataValidation allowBlank="1" showInputMessage="1" showErrorMessage="1" prompt="TBL_CUR[CH5]" sqref="F5" xr:uid="{65DE6A6B-D738-4C87-9119-6B98214EF23A}"/>
    <dataValidation allowBlank="1" showInputMessage="1" showErrorMessage="1" prompt="TBL_CUR[CH6]" sqref="G5" xr:uid="{01D6A251-1EDA-49C7-89B0-66C83170172E}"/>
    <dataValidation allowBlank="1" showInputMessage="1" showErrorMessage="1" prompt="TBL_CUR[CH7]" sqref="H5" xr:uid="{E39FAD7E-4F63-4F99-9BC0-B09D7423C4E1}"/>
    <dataValidation allowBlank="1" showInputMessage="1" showErrorMessage="1" prompt="TBL_CUR[CH8]" sqref="I5" xr:uid="{84B9C4A0-61F4-4427-8078-F0242A7EE657}"/>
    <dataValidation allowBlank="1" showInputMessage="1" showErrorMessage="1" prompt="TBL_CUR[CH9]" sqref="J5" xr:uid="{3B858AB2-CF81-4765-A89D-53CFB8BC217D}"/>
    <dataValidation allowBlank="1" showInputMessage="1" showErrorMessage="1" prompt="TBL_CUR[CH10]" sqref="K5" xr:uid="{1F89C0F1-3605-46EE-B0C9-600FAE1716D4}"/>
    <dataValidation allowBlank="1" showInputMessage="1" showErrorMessage="1" prompt="Time_x000d__x000a__x000d__x000a_TBL_HST[TIME]" sqref="A8:A22" xr:uid="{89596168-13E0-404B-BE05-450CFF2EA73C}"/>
    <dataValidation allowBlank="1" showInputMessage="1" showErrorMessage="1" prompt="TBL_HST[CH1]" sqref="B8:B22" xr:uid="{258B3340-8573-43BA-B5AA-44EA7012784C}"/>
    <dataValidation allowBlank="1" showInputMessage="1" showErrorMessage="1" prompt="TBL_HST[CH2]" sqref="C8:C22" xr:uid="{0186504C-C767-4036-A263-F00D86768A27}"/>
    <dataValidation allowBlank="1" showInputMessage="1" showErrorMessage="1" prompt="TBL_HST[CH3]" sqref="D8:D22" xr:uid="{50AE86E9-99D7-41DA-8148-E4210065CFC8}"/>
    <dataValidation allowBlank="1" showInputMessage="1" showErrorMessage="1" prompt="TBL_HST[CH4]" sqref="E8:E22" xr:uid="{4511C138-BFD6-4D03-87D1-44816451EBD9}"/>
    <dataValidation allowBlank="1" showInputMessage="1" showErrorMessage="1" prompt="TBL_HST[CH5]" sqref="F8:F22" xr:uid="{A4E27A74-EBD0-4BF1-9E2C-C0354C1D52C4}"/>
    <dataValidation allowBlank="1" showInputMessage="1" showErrorMessage="1" prompt="TBL_HST[CH6]" sqref="G8:G22" xr:uid="{285435FD-7BD2-48E8-B5DB-E0DB81DCC91B}"/>
    <dataValidation allowBlank="1" showInputMessage="1" showErrorMessage="1" prompt="TBL_HST[CH7]" sqref="H8:H22" xr:uid="{C41AED52-A12B-4131-8A1F-39A36ABFE503}"/>
    <dataValidation allowBlank="1" showInputMessage="1" showErrorMessage="1" prompt="TBL_HST[CH8]" sqref="I8:I22" xr:uid="{CFF7F32D-4873-4D9A-A00C-E31422974CC5}"/>
    <dataValidation allowBlank="1" showInputMessage="1" showErrorMessage="1" prompt="TBL_HST[CH9]" sqref="J8:J22" xr:uid="{8EDEAAE8-35BF-471B-AA30-A8A95B9ABBD4}"/>
    <dataValidation allowBlank="1" showInputMessage="1" showErrorMessage="1" prompt="TBL_HST[CH10]" sqref="K8:K22" xr:uid="{B72AF51C-7113-4958-A4D8-75437CDC8763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8200-AB48-408F-8B57-BA49C5EED246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30" t="s">
        <v>32</v>
      </c>
      <c r="B1" s="30"/>
      <c r="C1" s="30"/>
      <c r="D1" s="30"/>
      <c r="E1" s="30"/>
      <c r="F1" s="30"/>
      <c r="G1" s="30"/>
      <c r="H1" s="30"/>
    </row>
    <row r="2" spans="1:10" ht="16.8" x14ac:dyDescent="0.3">
      <c r="A2" s="31" t="s">
        <v>33</v>
      </c>
      <c r="B2" s="31"/>
      <c r="C2" s="31"/>
      <c r="D2" s="31"/>
      <c r="E2" s="31"/>
      <c r="F2" s="31"/>
      <c r="G2" s="31"/>
      <c r="H2" s="31"/>
    </row>
    <row r="3" spans="1:10" ht="17.55" customHeight="1" x14ac:dyDescent="0.3"/>
    <row r="4" spans="1:10" ht="19.5" customHeight="1" x14ac:dyDescent="0.3">
      <c r="A4" s="32" t="s">
        <v>12</v>
      </c>
      <c r="B4" s="33" t="s">
        <v>14</v>
      </c>
      <c r="C4" s="33" t="s">
        <v>15</v>
      </c>
      <c r="D4" s="33" t="s">
        <v>16</v>
      </c>
      <c r="E4" s="33" t="s">
        <v>17</v>
      </c>
      <c r="F4" s="33" t="s">
        <v>18</v>
      </c>
      <c r="G4" s="33" t="s">
        <v>19</v>
      </c>
      <c r="H4" s="33" t="s">
        <v>20</v>
      </c>
      <c r="I4" s="33" t="s">
        <v>21</v>
      </c>
      <c r="J4" s="33" t="s">
        <v>22</v>
      </c>
    </row>
    <row r="5" spans="1:10" ht="27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905C-4038-4B12-8132-F2E5FED7C659}">
  <dimension ref="A1:E13"/>
  <sheetViews>
    <sheetView workbookViewId="0">
      <selection sqref="A1:E1"/>
    </sheetView>
  </sheetViews>
  <sheetFormatPr defaultRowHeight="14.4" x14ac:dyDescent="0.3"/>
  <cols>
    <col min="1" max="1" width="30.77734375" style="23" customWidth="1"/>
    <col min="2" max="2" width="0.21875" style="23" customWidth="1"/>
    <col min="3" max="3" width="30.77734375" style="23" customWidth="1"/>
    <col min="4" max="16384" width="8.88671875" style="23"/>
  </cols>
  <sheetData>
    <row r="1" spans="1:5" ht="29.4" x14ac:dyDescent="0.65">
      <c r="A1" s="24" t="s">
        <v>24</v>
      </c>
      <c r="B1" s="24"/>
      <c r="C1" s="24"/>
      <c r="D1" s="24"/>
      <c r="E1" s="24"/>
    </row>
    <row r="2" spans="1:5" ht="49.95" customHeight="1" x14ac:dyDescent="0.3">
      <c r="A2" s="25" t="s">
        <v>25</v>
      </c>
      <c r="B2" s="25"/>
      <c r="C2" s="25"/>
      <c r="D2" s="25"/>
      <c r="E2" s="25"/>
    </row>
    <row r="3" spans="1:5" ht="4.5" customHeight="1" x14ac:dyDescent="0.3"/>
    <row r="4" spans="1:5" ht="24" customHeight="1" x14ac:dyDescent="0.3">
      <c r="A4" s="26" t="s">
        <v>26</v>
      </c>
      <c r="B4" s="27">
        <v>150</v>
      </c>
      <c r="C4" s="28">
        <v>150</v>
      </c>
    </row>
    <row r="5" spans="1:5" ht="4.5" customHeight="1" x14ac:dyDescent="0.3"/>
    <row r="6" spans="1:5" ht="24" customHeight="1" x14ac:dyDescent="0.3">
      <c r="A6" s="26" t="s">
        <v>27</v>
      </c>
      <c r="B6" s="27">
        <v>15</v>
      </c>
      <c r="C6" s="28">
        <v>15</v>
      </c>
    </row>
    <row r="7" spans="1:5" ht="4.5" customHeight="1" x14ac:dyDescent="0.3"/>
    <row r="8" spans="1:5" ht="24" customHeight="1" x14ac:dyDescent="0.3">
      <c r="A8" s="26" t="s">
        <v>28</v>
      </c>
      <c r="B8" s="27">
        <v>10</v>
      </c>
      <c r="C8" s="28">
        <v>10</v>
      </c>
    </row>
    <row r="9" spans="1:5" ht="4.5" customHeight="1" x14ac:dyDescent="0.3"/>
    <row r="10" spans="1:5" ht="24" customHeight="1" x14ac:dyDescent="0.3">
      <c r="A10" s="26" t="s">
        <v>29</v>
      </c>
      <c r="B10" s="27" t="s">
        <v>30</v>
      </c>
      <c r="C10" s="28" t="s">
        <v>30</v>
      </c>
    </row>
    <row r="13" spans="1:5" ht="49.95" customHeight="1" x14ac:dyDescent="0.3">
      <c r="A13" s="29" t="s">
        <v>31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822AD6FE-7CC9-4F92-A3C1-604389621A55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16D1DB5F-6CAD-4468-8D15-416A59CFEBA9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3208A961-F058-4AFD-A133-C671507B5DC0}">
      <formula1>1</formula1>
      <formula2>1000</formula2>
    </dataValidation>
    <dataValidation type="list" errorStyle="information" allowBlank="1" showInputMessage="1" sqref="C10" xr:uid="{769B29C1-7273-4E5F-943E-43C70444145D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29D2-6911-491E-9D1E-295D888EE851}">
  <dimension ref="A1:L16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8" t="s">
        <v>5</v>
      </c>
      <c r="B1" s="8"/>
      <c r="C1" s="8"/>
      <c r="D1" s="8"/>
      <c r="E1" s="8"/>
      <c r="F1" s="8"/>
      <c r="G1" s="8"/>
      <c r="L1" s="4" t="s">
        <v>23</v>
      </c>
    </row>
    <row r="2" spans="1:12" ht="48" customHeight="1" x14ac:dyDescent="0.3">
      <c r="A2" s="9" t="s">
        <v>6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I5" s="6" t="s">
        <v>2</v>
      </c>
      <c r="J5" s="6"/>
      <c r="K5" s="4">
        <v>1</v>
      </c>
    </row>
    <row r="6" spans="1:12" ht="24" customHeight="1" x14ac:dyDescent="0.4">
      <c r="B6" s="11"/>
      <c r="C6" s="15" t="s">
        <v>12</v>
      </c>
      <c r="D6" s="16" t="s">
        <v>12</v>
      </c>
      <c r="E6" s="16"/>
      <c r="F6" s="16"/>
      <c r="G6" s="14" t="s">
        <v>13</v>
      </c>
      <c r="I6" s="5" t="s">
        <v>3</v>
      </c>
      <c r="J6" s="5"/>
    </row>
    <row r="7" spans="1:12" ht="24" customHeight="1" x14ac:dyDescent="0.3">
      <c r="B7" s="11"/>
      <c r="C7" s="18" t="s">
        <v>14</v>
      </c>
      <c r="D7" s="19" t="s">
        <v>14</v>
      </c>
      <c r="E7" s="19"/>
      <c r="F7" s="19"/>
      <c r="G7" s="17" t="s">
        <v>13</v>
      </c>
      <c r="I7" s="7">
        <v>150</v>
      </c>
    </row>
    <row r="8" spans="1:12" ht="24" customHeight="1" x14ac:dyDescent="0.4">
      <c r="B8" s="11"/>
      <c r="C8" s="18" t="s">
        <v>15</v>
      </c>
      <c r="D8" s="19" t="s">
        <v>15</v>
      </c>
      <c r="E8" s="19"/>
      <c r="F8" s="19"/>
      <c r="G8" s="17" t="s">
        <v>13</v>
      </c>
      <c r="I8" s="5" t="s">
        <v>4</v>
      </c>
      <c r="J8" s="5"/>
    </row>
    <row r="9" spans="1:12" ht="24" customHeight="1" x14ac:dyDescent="0.3">
      <c r="B9" s="11"/>
      <c r="C9" s="18" t="s">
        <v>16</v>
      </c>
      <c r="D9" s="19" t="s">
        <v>16</v>
      </c>
      <c r="E9" s="19"/>
      <c r="F9" s="19"/>
      <c r="G9" s="17" t="s">
        <v>13</v>
      </c>
      <c r="I9" s="7">
        <v>9600</v>
      </c>
    </row>
    <row r="10" spans="1:12" ht="24" customHeight="1" x14ac:dyDescent="0.3">
      <c r="B10" s="11"/>
      <c r="C10" s="18" t="s">
        <v>17</v>
      </c>
      <c r="D10" s="19" t="s">
        <v>17</v>
      </c>
      <c r="E10" s="19"/>
      <c r="F10" s="19"/>
      <c r="G10" s="17" t="s">
        <v>13</v>
      </c>
    </row>
    <row r="11" spans="1:12" ht="24" customHeight="1" x14ac:dyDescent="0.3">
      <c r="B11" s="11"/>
      <c r="C11" s="18" t="s">
        <v>18</v>
      </c>
      <c r="D11" s="19" t="s">
        <v>18</v>
      </c>
      <c r="E11" s="19"/>
      <c r="F11" s="19"/>
      <c r="G11" s="17" t="s">
        <v>13</v>
      </c>
    </row>
    <row r="12" spans="1:12" ht="24" customHeight="1" x14ac:dyDescent="0.3">
      <c r="B12" s="11"/>
      <c r="C12" s="18" t="s">
        <v>19</v>
      </c>
      <c r="D12" s="19" t="s">
        <v>19</v>
      </c>
      <c r="E12" s="19"/>
      <c r="F12" s="19"/>
      <c r="G12" s="17" t="s">
        <v>13</v>
      </c>
    </row>
    <row r="13" spans="1:12" ht="24" customHeight="1" x14ac:dyDescent="0.3">
      <c r="B13" s="11"/>
      <c r="C13" s="18" t="s">
        <v>20</v>
      </c>
      <c r="D13" s="19" t="s">
        <v>20</v>
      </c>
      <c r="E13" s="19"/>
      <c r="F13" s="19"/>
      <c r="G13" s="17" t="s">
        <v>13</v>
      </c>
    </row>
    <row r="14" spans="1:12" ht="24" customHeight="1" x14ac:dyDescent="0.3">
      <c r="B14" s="11"/>
      <c r="C14" s="18" t="s">
        <v>21</v>
      </c>
      <c r="D14" s="19" t="s">
        <v>21</v>
      </c>
      <c r="E14" s="19"/>
      <c r="F14" s="19"/>
      <c r="G14" s="17" t="s">
        <v>13</v>
      </c>
    </row>
    <row r="15" spans="1:12" ht="24" customHeight="1" thickBot="1" x14ac:dyDescent="0.35">
      <c r="B15" s="12"/>
      <c r="C15" s="20" t="s">
        <v>22</v>
      </c>
      <c r="D15" s="21" t="s">
        <v>22</v>
      </c>
      <c r="E15" s="21"/>
      <c r="F15" s="21"/>
      <c r="G15" s="22" t="s">
        <v>13</v>
      </c>
    </row>
    <row r="16" spans="1:12" ht="15" thickTop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2026-01-07T14:03:48Z</dcterms:created>
  <dcterms:modified xsi:type="dcterms:W3CDTF">2026-01-07T14:11:20Z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082a707a-a583-4501-bec5-d77c5c1aa8de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