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bookViews>
    <workbookView xWindow="-120" yWindow="-120" windowWidth="20730" windowHeight="11760" activeTab="3"/>
  </bookViews>
  <sheets>
    <sheet name="Data" sheetId="1" r:id="rId1"/>
    <sheet name="Sheet1" sheetId="2" r:id="rId2"/>
    <sheet name="Sheet3" sheetId="4" r:id="rId3"/>
    <sheet name="Sheet2" sheetId="3" r:id="rId4"/>
  </sheets>
  <definedNames>
    <definedName name="Slicer_Alcohol">#N/A</definedName>
    <definedName name="Slicer_Diagnosis">#N/A</definedName>
    <definedName name="Slicer_Doctor">#N/A</definedName>
    <definedName name="Slicer_Gender">#N/A</definedName>
    <definedName name="Slicer_Health_Status">#N/A</definedName>
    <definedName name="Slicer_Hospital">#N/A</definedName>
    <definedName name="Slicer_Sleep_Hours">#N/A</definedName>
    <definedName name="Slicer_Smoking">#N/A</definedName>
  </definedNames>
  <calcPr calcId="12451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<sst xmlns="http://schemas.openxmlformats.org/spreadsheetml/2006/main" count="8068" uniqueCount="870">
  <si>
    <t>Person_ID</t>
  </si>
  <si>
    <t>Age</t>
  </si>
  <si>
    <t>Gender</t>
  </si>
  <si>
    <t>BMI</t>
  </si>
  <si>
    <t>Blood_Pressure</t>
  </si>
  <si>
    <t>Heart_Rate</t>
  </si>
  <si>
    <t>Glucose</t>
  </si>
  <si>
    <t>Daily_Steps</t>
  </si>
  <si>
    <t>Calories</t>
  </si>
  <si>
    <t>Sleep_Hours</t>
  </si>
  <si>
    <t>Smoking</t>
  </si>
  <si>
    <t>Alcohol</t>
  </si>
  <si>
    <t>Diagnosis</t>
  </si>
  <si>
    <t>Treatment</t>
  </si>
  <si>
    <t>Outcome</t>
  </si>
  <si>
    <t>Health_Status</t>
  </si>
  <si>
    <t>Hospital</t>
  </si>
  <si>
    <t>Doctor</t>
  </si>
  <si>
    <t>Date_of_Visit</t>
  </si>
  <si>
    <t>Follow_Up_Date</t>
  </si>
  <si>
    <t>Days_Between_Visits</t>
  </si>
  <si>
    <t>MX3000</t>
  </si>
  <si>
    <t>MX3001</t>
  </si>
  <si>
    <t>MX3002</t>
  </si>
  <si>
    <t>MX3003</t>
  </si>
  <si>
    <t>MX3004</t>
  </si>
  <si>
    <t>MX3005</t>
  </si>
  <si>
    <t>MX3006</t>
  </si>
  <si>
    <t>MX3007</t>
  </si>
  <si>
    <t>MX3008</t>
  </si>
  <si>
    <t>MX3009</t>
  </si>
  <si>
    <t>MX3010</t>
  </si>
  <si>
    <t>MX3011</t>
  </si>
  <si>
    <t>MX3012</t>
  </si>
  <si>
    <t>MX3013</t>
  </si>
  <si>
    <t>MX3014</t>
  </si>
  <si>
    <t>MX3015</t>
  </si>
  <si>
    <t>MX3016</t>
  </si>
  <si>
    <t>MX3017</t>
  </si>
  <si>
    <t>MX3018</t>
  </si>
  <si>
    <t>MX3019</t>
  </si>
  <si>
    <t>MX3020</t>
  </si>
  <si>
    <t>MX3021</t>
  </si>
  <si>
    <t>MX3022</t>
  </si>
  <si>
    <t>MX3023</t>
  </si>
  <si>
    <t>MX3024</t>
  </si>
  <si>
    <t>MX3025</t>
  </si>
  <si>
    <t>MX3026</t>
  </si>
  <si>
    <t>MX3027</t>
  </si>
  <si>
    <t>MX3028</t>
  </si>
  <si>
    <t>MX3029</t>
  </si>
  <si>
    <t>MX3030</t>
  </si>
  <si>
    <t>MX3031</t>
  </si>
  <si>
    <t>MX3032</t>
  </si>
  <si>
    <t>MX3033</t>
  </si>
  <si>
    <t>MX3034</t>
  </si>
  <si>
    <t>MX3035</t>
  </si>
  <si>
    <t>MX3036</t>
  </si>
  <si>
    <t>MX3037</t>
  </si>
  <si>
    <t>MX3038</t>
  </si>
  <si>
    <t>MX3039</t>
  </si>
  <si>
    <t>MX3040</t>
  </si>
  <si>
    <t>MX3041</t>
  </si>
  <si>
    <t>MX3042</t>
  </si>
  <si>
    <t>MX3043</t>
  </si>
  <si>
    <t>MX3044</t>
  </si>
  <si>
    <t>MX3045</t>
  </si>
  <si>
    <t>MX3046</t>
  </si>
  <si>
    <t>MX3047</t>
  </si>
  <si>
    <t>MX3048</t>
  </si>
  <si>
    <t>MX3049</t>
  </si>
  <si>
    <t>MX3050</t>
  </si>
  <si>
    <t>MX3051</t>
  </si>
  <si>
    <t>MX3052</t>
  </si>
  <si>
    <t>MX3053</t>
  </si>
  <si>
    <t>MX3054</t>
  </si>
  <si>
    <t>MX3055</t>
  </si>
  <si>
    <t>MX3056</t>
  </si>
  <si>
    <t>MX3057</t>
  </si>
  <si>
    <t>MX3058</t>
  </si>
  <si>
    <t>MX3059</t>
  </si>
  <si>
    <t>MX3060</t>
  </si>
  <si>
    <t>MX3061</t>
  </si>
  <si>
    <t>MX3062</t>
  </si>
  <si>
    <t>MX3063</t>
  </si>
  <si>
    <t>MX3064</t>
  </si>
  <si>
    <t>MX3065</t>
  </si>
  <si>
    <t>MX3066</t>
  </si>
  <si>
    <t>MX3067</t>
  </si>
  <si>
    <t>MX3068</t>
  </si>
  <si>
    <t>MX3069</t>
  </si>
  <si>
    <t>MX3070</t>
  </si>
  <si>
    <t>MX3071</t>
  </si>
  <si>
    <t>MX3072</t>
  </si>
  <si>
    <t>MX3073</t>
  </si>
  <si>
    <t>MX3074</t>
  </si>
  <si>
    <t>MX3075</t>
  </si>
  <si>
    <t>MX3076</t>
  </si>
  <si>
    <t>MX3077</t>
  </si>
  <si>
    <t>MX3078</t>
  </si>
  <si>
    <t>MX3079</t>
  </si>
  <si>
    <t>MX3080</t>
  </si>
  <si>
    <t>MX3081</t>
  </si>
  <si>
    <t>MX3082</t>
  </si>
  <si>
    <t>MX3083</t>
  </si>
  <si>
    <t>MX3084</t>
  </si>
  <si>
    <t>MX3085</t>
  </si>
  <si>
    <t>MX3086</t>
  </si>
  <si>
    <t>MX3087</t>
  </si>
  <si>
    <t>MX3088</t>
  </si>
  <si>
    <t>MX3089</t>
  </si>
  <si>
    <t>MX3090</t>
  </si>
  <si>
    <t>MX3091</t>
  </si>
  <si>
    <t>MX3092</t>
  </si>
  <si>
    <t>MX3093</t>
  </si>
  <si>
    <t>MX3094</t>
  </si>
  <si>
    <t>MX3095</t>
  </si>
  <si>
    <t>MX3096</t>
  </si>
  <si>
    <t>MX3097</t>
  </si>
  <si>
    <t>MX3098</t>
  </si>
  <si>
    <t>MX3099</t>
  </si>
  <si>
    <t>MX3100</t>
  </si>
  <si>
    <t>MX3101</t>
  </si>
  <si>
    <t>MX3102</t>
  </si>
  <si>
    <t>MX3103</t>
  </si>
  <si>
    <t>MX3104</t>
  </si>
  <si>
    <t>MX3105</t>
  </si>
  <si>
    <t>MX3106</t>
  </si>
  <si>
    <t>MX3107</t>
  </si>
  <si>
    <t>MX3108</t>
  </si>
  <si>
    <t>MX3109</t>
  </si>
  <si>
    <t>MX3110</t>
  </si>
  <si>
    <t>MX3111</t>
  </si>
  <si>
    <t>MX3112</t>
  </si>
  <si>
    <t>MX3113</t>
  </si>
  <si>
    <t>MX3114</t>
  </si>
  <si>
    <t>MX3115</t>
  </si>
  <si>
    <t>MX3116</t>
  </si>
  <si>
    <t>MX3117</t>
  </si>
  <si>
    <t>MX3118</t>
  </si>
  <si>
    <t>MX3119</t>
  </si>
  <si>
    <t>MX3120</t>
  </si>
  <si>
    <t>MX3121</t>
  </si>
  <si>
    <t>MX3122</t>
  </si>
  <si>
    <t>MX3123</t>
  </si>
  <si>
    <t>MX3124</t>
  </si>
  <si>
    <t>MX3125</t>
  </si>
  <si>
    <t>MX3126</t>
  </si>
  <si>
    <t>MX3127</t>
  </si>
  <si>
    <t>MX3128</t>
  </si>
  <si>
    <t>MX3129</t>
  </si>
  <si>
    <t>MX3130</t>
  </si>
  <si>
    <t>MX3131</t>
  </si>
  <si>
    <t>MX3132</t>
  </si>
  <si>
    <t>MX3133</t>
  </si>
  <si>
    <t>MX3134</t>
  </si>
  <si>
    <t>MX3135</t>
  </si>
  <si>
    <t>MX3136</t>
  </si>
  <si>
    <t>MX3137</t>
  </si>
  <si>
    <t>MX3138</t>
  </si>
  <si>
    <t>MX3139</t>
  </si>
  <si>
    <t>MX3140</t>
  </si>
  <si>
    <t>MX3141</t>
  </si>
  <si>
    <t>MX3142</t>
  </si>
  <si>
    <t>MX3143</t>
  </si>
  <si>
    <t>MX3144</t>
  </si>
  <si>
    <t>MX3145</t>
  </si>
  <si>
    <t>MX3146</t>
  </si>
  <si>
    <t>MX3147</t>
  </si>
  <si>
    <t>MX3148</t>
  </si>
  <si>
    <t>MX3149</t>
  </si>
  <si>
    <t>MX3150</t>
  </si>
  <si>
    <t>MX3151</t>
  </si>
  <si>
    <t>MX3152</t>
  </si>
  <si>
    <t>MX3153</t>
  </si>
  <si>
    <t>MX3154</t>
  </si>
  <si>
    <t>MX3155</t>
  </si>
  <si>
    <t>MX3156</t>
  </si>
  <si>
    <t>MX3157</t>
  </si>
  <si>
    <t>MX3158</t>
  </si>
  <si>
    <t>MX3159</t>
  </si>
  <si>
    <t>MX3160</t>
  </si>
  <si>
    <t>MX3161</t>
  </si>
  <si>
    <t>MX3162</t>
  </si>
  <si>
    <t>MX3163</t>
  </si>
  <si>
    <t>MX3164</t>
  </si>
  <si>
    <t>MX3165</t>
  </si>
  <si>
    <t>MX3166</t>
  </si>
  <si>
    <t>MX3167</t>
  </si>
  <si>
    <t>MX3168</t>
  </si>
  <si>
    <t>MX3169</t>
  </si>
  <si>
    <t>MX3170</t>
  </si>
  <si>
    <t>MX3171</t>
  </si>
  <si>
    <t>MX3172</t>
  </si>
  <si>
    <t>MX3173</t>
  </si>
  <si>
    <t>MX3174</t>
  </si>
  <si>
    <t>MX3175</t>
  </si>
  <si>
    <t>MX3176</t>
  </si>
  <si>
    <t>MX3177</t>
  </si>
  <si>
    <t>MX3178</t>
  </si>
  <si>
    <t>MX3179</t>
  </si>
  <si>
    <t>MX3180</t>
  </si>
  <si>
    <t>MX3181</t>
  </si>
  <si>
    <t>MX3182</t>
  </si>
  <si>
    <t>MX3183</t>
  </si>
  <si>
    <t>MX3184</t>
  </si>
  <si>
    <t>MX3185</t>
  </si>
  <si>
    <t>MX3186</t>
  </si>
  <si>
    <t>MX3187</t>
  </si>
  <si>
    <t>MX3188</t>
  </si>
  <si>
    <t>MX3189</t>
  </si>
  <si>
    <t>MX3190</t>
  </si>
  <si>
    <t>MX3191</t>
  </si>
  <si>
    <t>MX3192</t>
  </si>
  <si>
    <t>MX3193</t>
  </si>
  <si>
    <t>MX3194</t>
  </si>
  <si>
    <t>MX3195</t>
  </si>
  <si>
    <t>MX3196</t>
  </si>
  <si>
    <t>MX3197</t>
  </si>
  <si>
    <t>MX3198</t>
  </si>
  <si>
    <t>MX3199</t>
  </si>
  <si>
    <t>MX3200</t>
  </si>
  <si>
    <t>MX3201</t>
  </si>
  <si>
    <t>MX3202</t>
  </si>
  <si>
    <t>MX3203</t>
  </si>
  <si>
    <t>MX3204</t>
  </si>
  <si>
    <t>MX3205</t>
  </si>
  <si>
    <t>MX3206</t>
  </si>
  <si>
    <t>MX3207</t>
  </si>
  <si>
    <t>MX3208</t>
  </si>
  <si>
    <t>MX3209</t>
  </si>
  <si>
    <t>MX3210</t>
  </si>
  <si>
    <t>MX3211</t>
  </si>
  <si>
    <t>MX3212</t>
  </si>
  <si>
    <t>MX3213</t>
  </si>
  <si>
    <t>MX3214</t>
  </si>
  <si>
    <t>MX3215</t>
  </si>
  <si>
    <t>MX3216</t>
  </si>
  <si>
    <t>MX3217</t>
  </si>
  <si>
    <t>MX3218</t>
  </si>
  <si>
    <t>MX3219</t>
  </si>
  <si>
    <t>MX3220</t>
  </si>
  <si>
    <t>MX3221</t>
  </si>
  <si>
    <t>MX3222</t>
  </si>
  <si>
    <t>MX3223</t>
  </si>
  <si>
    <t>MX3224</t>
  </si>
  <si>
    <t>MX3225</t>
  </si>
  <si>
    <t>MX3226</t>
  </si>
  <si>
    <t>MX3227</t>
  </si>
  <si>
    <t>MX3228</t>
  </si>
  <si>
    <t>MX3229</t>
  </si>
  <si>
    <t>MX3230</t>
  </si>
  <si>
    <t>MX3231</t>
  </si>
  <si>
    <t>MX3232</t>
  </si>
  <si>
    <t>MX3233</t>
  </si>
  <si>
    <t>MX3234</t>
  </si>
  <si>
    <t>MX3235</t>
  </si>
  <si>
    <t>MX3236</t>
  </si>
  <si>
    <t>MX3237</t>
  </si>
  <si>
    <t>MX3238</t>
  </si>
  <si>
    <t>MX3239</t>
  </si>
  <si>
    <t>MX3240</t>
  </si>
  <si>
    <t>MX3241</t>
  </si>
  <si>
    <t>MX3242</t>
  </si>
  <si>
    <t>MX3243</t>
  </si>
  <si>
    <t>MX3244</t>
  </si>
  <si>
    <t>MX3245</t>
  </si>
  <si>
    <t>MX3246</t>
  </si>
  <si>
    <t>MX3247</t>
  </si>
  <si>
    <t>MX3248</t>
  </si>
  <si>
    <t>MX3249</t>
  </si>
  <si>
    <t>MX3250</t>
  </si>
  <si>
    <t>MX3251</t>
  </si>
  <si>
    <t>MX3252</t>
  </si>
  <si>
    <t>MX3253</t>
  </si>
  <si>
    <t>MX3254</t>
  </si>
  <si>
    <t>MX3255</t>
  </si>
  <si>
    <t>MX3256</t>
  </si>
  <si>
    <t>MX3257</t>
  </si>
  <si>
    <t>MX3258</t>
  </si>
  <si>
    <t>MX3259</t>
  </si>
  <si>
    <t>MX3260</t>
  </si>
  <si>
    <t>MX3261</t>
  </si>
  <si>
    <t>MX3262</t>
  </si>
  <si>
    <t>MX3263</t>
  </si>
  <si>
    <t>MX3264</t>
  </si>
  <si>
    <t>MX3265</t>
  </si>
  <si>
    <t>MX3266</t>
  </si>
  <si>
    <t>MX3267</t>
  </si>
  <si>
    <t>MX3268</t>
  </si>
  <si>
    <t>MX3269</t>
  </si>
  <si>
    <t>MX3270</t>
  </si>
  <si>
    <t>MX3271</t>
  </si>
  <si>
    <t>MX3272</t>
  </si>
  <si>
    <t>MX3273</t>
  </si>
  <si>
    <t>MX3274</t>
  </si>
  <si>
    <t>MX3275</t>
  </si>
  <si>
    <t>MX3276</t>
  </si>
  <si>
    <t>MX3277</t>
  </si>
  <si>
    <t>MX3278</t>
  </si>
  <si>
    <t>MX3279</t>
  </si>
  <si>
    <t>MX3280</t>
  </si>
  <si>
    <t>MX3281</t>
  </si>
  <si>
    <t>MX3282</t>
  </si>
  <si>
    <t>MX3283</t>
  </si>
  <si>
    <t>MX3284</t>
  </si>
  <si>
    <t>MX3285</t>
  </si>
  <si>
    <t>MX3286</t>
  </si>
  <si>
    <t>MX3287</t>
  </si>
  <si>
    <t>MX3288</t>
  </si>
  <si>
    <t>MX3289</t>
  </si>
  <si>
    <t>MX3290</t>
  </si>
  <si>
    <t>MX3291</t>
  </si>
  <si>
    <t>MX3292</t>
  </si>
  <si>
    <t>MX3293</t>
  </si>
  <si>
    <t>MX3294</t>
  </si>
  <si>
    <t>MX3295</t>
  </si>
  <si>
    <t>MX3296</t>
  </si>
  <si>
    <t>MX3297</t>
  </si>
  <si>
    <t>MX3298</t>
  </si>
  <si>
    <t>MX3299</t>
  </si>
  <si>
    <t>MX3300</t>
  </si>
  <si>
    <t>MX3301</t>
  </si>
  <si>
    <t>MX3302</t>
  </si>
  <si>
    <t>MX3303</t>
  </si>
  <si>
    <t>MX3304</t>
  </si>
  <si>
    <t>MX3305</t>
  </si>
  <si>
    <t>MX3306</t>
  </si>
  <si>
    <t>MX3307</t>
  </si>
  <si>
    <t>MX3308</t>
  </si>
  <si>
    <t>MX3309</t>
  </si>
  <si>
    <t>MX3310</t>
  </si>
  <si>
    <t>MX3311</t>
  </si>
  <si>
    <t>MX3312</t>
  </si>
  <si>
    <t>MX3313</t>
  </si>
  <si>
    <t>MX3314</t>
  </si>
  <si>
    <t>MX3315</t>
  </si>
  <si>
    <t>MX3316</t>
  </si>
  <si>
    <t>MX3317</t>
  </si>
  <si>
    <t>MX3318</t>
  </si>
  <si>
    <t>MX3319</t>
  </si>
  <si>
    <t>MX3320</t>
  </si>
  <si>
    <t>MX3321</t>
  </si>
  <si>
    <t>MX3322</t>
  </si>
  <si>
    <t>MX3323</t>
  </si>
  <si>
    <t>MX3324</t>
  </si>
  <si>
    <t>MX3325</t>
  </si>
  <si>
    <t>MX3326</t>
  </si>
  <si>
    <t>MX3327</t>
  </si>
  <si>
    <t>MX3328</t>
  </si>
  <si>
    <t>MX3329</t>
  </si>
  <si>
    <t>MX3330</t>
  </si>
  <si>
    <t>MX3331</t>
  </si>
  <si>
    <t>MX3332</t>
  </si>
  <si>
    <t>MX3333</t>
  </si>
  <si>
    <t>MX3334</t>
  </si>
  <si>
    <t>MX3335</t>
  </si>
  <si>
    <t>MX3336</t>
  </si>
  <si>
    <t>MX3337</t>
  </si>
  <si>
    <t>MX3338</t>
  </si>
  <si>
    <t>MX3339</t>
  </si>
  <si>
    <t>MX3340</t>
  </si>
  <si>
    <t>MX3341</t>
  </si>
  <si>
    <t>MX3342</t>
  </si>
  <si>
    <t>MX3343</t>
  </si>
  <si>
    <t>MX3344</t>
  </si>
  <si>
    <t>MX3345</t>
  </si>
  <si>
    <t>MX3346</t>
  </si>
  <si>
    <t>MX3347</t>
  </si>
  <si>
    <t>MX3348</t>
  </si>
  <si>
    <t>MX3349</t>
  </si>
  <si>
    <t>MX3350</t>
  </si>
  <si>
    <t>MX3351</t>
  </si>
  <si>
    <t>MX3352</t>
  </si>
  <si>
    <t>MX3353</t>
  </si>
  <si>
    <t>MX3354</t>
  </si>
  <si>
    <t>MX3355</t>
  </si>
  <si>
    <t>MX3356</t>
  </si>
  <si>
    <t>MX3357</t>
  </si>
  <si>
    <t>MX3358</t>
  </si>
  <si>
    <t>MX3359</t>
  </si>
  <si>
    <t>MX3360</t>
  </si>
  <si>
    <t>MX3361</t>
  </si>
  <si>
    <t>MX3362</t>
  </si>
  <si>
    <t>MX3363</t>
  </si>
  <si>
    <t>MX3364</t>
  </si>
  <si>
    <t>MX3365</t>
  </si>
  <si>
    <t>MX3366</t>
  </si>
  <si>
    <t>MX3367</t>
  </si>
  <si>
    <t>MX3368</t>
  </si>
  <si>
    <t>MX3369</t>
  </si>
  <si>
    <t>MX3370</t>
  </si>
  <si>
    <t>MX3371</t>
  </si>
  <si>
    <t>MX3372</t>
  </si>
  <si>
    <t>MX3373</t>
  </si>
  <si>
    <t>MX3374</t>
  </si>
  <si>
    <t>MX3375</t>
  </si>
  <si>
    <t>MX3376</t>
  </si>
  <si>
    <t>MX3377</t>
  </si>
  <si>
    <t>MX3378</t>
  </si>
  <si>
    <t>MX3379</t>
  </si>
  <si>
    <t>MX3380</t>
  </si>
  <si>
    <t>MX3381</t>
  </si>
  <si>
    <t>MX3382</t>
  </si>
  <si>
    <t>MX3383</t>
  </si>
  <si>
    <t>MX3384</t>
  </si>
  <si>
    <t>MX3385</t>
  </si>
  <si>
    <t>MX3386</t>
  </si>
  <si>
    <t>MX3387</t>
  </si>
  <si>
    <t>MX3388</t>
  </si>
  <si>
    <t>MX3389</t>
  </si>
  <si>
    <t>MX3390</t>
  </si>
  <si>
    <t>MX3391</t>
  </si>
  <si>
    <t>MX3392</t>
  </si>
  <si>
    <t>MX3393</t>
  </si>
  <si>
    <t>MX3394</t>
  </si>
  <si>
    <t>MX3395</t>
  </si>
  <si>
    <t>MX3396</t>
  </si>
  <si>
    <t>MX3397</t>
  </si>
  <si>
    <t>MX3398</t>
  </si>
  <si>
    <t>MX3399</t>
  </si>
  <si>
    <t>MX3400</t>
  </si>
  <si>
    <t>MX3401</t>
  </si>
  <si>
    <t>MX3402</t>
  </si>
  <si>
    <t>MX3403</t>
  </si>
  <si>
    <t>MX3404</t>
  </si>
  <si>
    <t>MX3405</t>
  </si>
  <si>
    <t>MX3406</t>
  </si>
  <si>
    <t>MX3407</t>
  </si>
  <si>
    <t>MX3408</t>
  </si>
  <si>
    <t>MX3409</t>
  </si>
  <si>
    <t>MX3410</t>
  </si>
  <si>
    <t>MX3411</t>
  </si>
  <si>
    <t>MX3412</t>
  </si>
  <si>
    <t>MX3413</t>
  </si>
  <si>
    <t>MX3414</t>
  </si>
  <si>
    <t>MX3415</t>
  </si>
  <si>
    <t>MX3416</t>
  </si>
  <si>
    <t>MX3417</t>
  </si>
  <si>
    <t>MX3418</t>
  </si>
  <si>
    <t>MX3419</t>
  </si>
  <si>
    <t>MX3420</t>
  </si>
  <si>
    <t>MX3421</t>
  </si>
  <si>
    <t>MX3422</t>
  </si>
  <si>
    <t>MX3423</t>
  </si>
  <si>
    <t>MX3424</t>
  </si>
  <si>
    <t>MX3425</t>
  </si>
  <si>
    <t>MX3426</t>
  </si>
  <si>
    <t>MX3427</t>
  </si>
  <si>
    <t>MX3428</t>
  </si>
  <si>
    <t>MX3429</t>
  </si>
  <si>
    <t>MX3430</t>
  </si>
  <si>
    <t>MX3431</t>
  </si>
  <si>
    <t>MX3432</t>
  </si>
  <si>
    <t>MX3433</t>
  </si>
  <si>
    <t>MX3434</t>
  </si>
  <si>
    <t>MX3435</t>
  </si>
  <si>
    <t>MX3436</t>
  </si>
  <si>
    <t>MX3437</t>
  </si>
  <si>
    <t>MX3438</t>
  </si>
  <si>
    <t>MX3439</t>
  </si>
  <si>
    <t>MX3440</t>
  </si>
  <si>
    <t>MX3441</t>
  </si>
  <si>
    <t>MX3442</t>
  </si>
  <si>
    <t>MX3443</t>
  </si>
  <si>
    <t>MX3444</t>
  </si>
  <si>
    <t>MX3445</t>
  </si>
  <si>
    <t>MX3446</t>
  </si>
  <si>
    <t>MX3447</t>
  </si>
  <si>
    <t>MX3448</t>
  </si>
  <si>
    <t>MX3449</t>
  </si>
  <si>
    <t>MX3450</t>
  </si>
  <si>
    <t>MX3451</t>
  </si>
  <si>
    <t>MX3452</t>
  </si>
  <si>
    <t>MX3453</t>
  </si>
  <si>
    <t>MX3454</t>
  </si>
  <si>
    <t>MX3455</t>
  </si>
  <si>
    <t>MX3456</t>
  </si>
  <si>
    <t>MX3457</t>
  </si>
  <si>
    <t>MX3458</t>
  </si>
  <si>
    <t>MX3459</t>
  </si>
  <si>
    <t>MX3460</t>
  </si>
  <si>
    <t>MX3461</t>
  </si>
  <si>
    <t>MX3462</t>
  </si>
  <si>
    <t>MX3463</t>
  </si>
  <si>
    <t>MX3464</t>
  </si>
  <si>
    <t>MX3465</t>
  </si>
  <si>
    <t>MX3466</t>
  </si>
  <si>
    <t>MX3467</t>
  </si>
  <si>
    <t>MX3468</t>
  </si>
  <si>
    <t>MX3469</t>
  </si>
  <si>
    <t>MX3470</t>
  </si>
  <si>
    <t>MX3471</t>
  </si>
  <si>
    <t>MX3472</t>
  </si>
  <si>
    <t>MX3473</t>
  </si>
  <si>
    <t>MX3474</t>
  </si>
  <si>
    <t>MX3475</t>
  </si>
  <si>
    <t>MX3476</t>
  </si>
  <si>
    <t>MX3477</t>
  </si>
  <si>
    <t>MX3478</t>
  </si>
  <si>
    <t>MX3479</t>
  </si>
  <si>
    <t>MX3480</t>
  </si>
  <si>
    <t>MX3481</t>
  </si>
  <si>
    <t>MX3482</t>
  </si>
  <si>
    <t>MX3483</t>
  </si>
  <si>
    <t>MX3484</t>
  </si>
  <si>
    <t>MX3485</t>
  </si>
  <si>
    <t>MX3486</t>
  </si>
  <si>
    <t>MX3487</t>
  </si>
  <si>
    <t>MX3488</t>
  </si>
  <si>
    <t>MX3489</t>
  </si>
  <si>
    <t>MX3490</t>
  </si>
  <si>
    <t>MX3491</t>
  </si>
  <si>
    <t>MX3492</t>
  </si>
  <si>
    <t>MX3493</t>
  </si>
  <si>
    <t>MX3494</t>
  </si>
  <si>
    <t>MX3495</t>
  </si>
  <si>
    <t>MX3496</t>
  </si>
  <si>
    <t>MX3497</t>
  </si>
  <si>
    <t>MX3498</t>
  </si>
  <si>
    <t>MX3499</t>
  </si>
  <si>
    <t>MX3500</t>
  </si>
  <si>
    <t>MX3501</t>
  </si>
  <si>
    <t>MX3502</t>
  </si>
  <si>
    <t>MX3503</t>
  </si>
  <si>
    <t>MX3504</t>
  </si>
  <si>
    <t>MX3505</t>
  </si>
  <si>
    <t>MX3506</t>
  </si>
  <si>
    <t>MX3507</t>
  </si>
  <si>
    <t>MX3508</t>
  </si>
  <si>
    <t>MX3509</t>
  </si>
  <si>
    <t>MX3510</t>
  </si>
  <si>
    <t>MX3511</t>
  </si>
  <si>
    <t>MX3512</t>
  </si>
  <si>
    <t>MX3513</t>
  </si>
  <si>
    <t>MX3514</t>
  </si>
  <si>
    <t>MX3515</t>
  </si>
  <si>
    <t>MX3516</t>
  </si>
  <si>
    <t>MX3517</t>
  </si>
  <si>
    <t>MX3518</t>
  </si>
  <si>
    <t>MX3519</t>
  </si>
  <si>
    <t>MX3520</t>
  </si>
  <si>
    <t>MX3521</t>
  </si>
  <si>
    <t>MX3522</t>
  </si>
  <si>
    <t>MX3523</t>
  </si>
  <si>
    <t>MX3524</t>
  </si>
  <si>
    <t>MX3525</t>
  </si>
  <si>
    <t>MX3526</t>
  </si>
  <si>
    <t>MX3527</t>
  </si>
  <si>
    <t>MX3528</t>
  </si>
  <si>
    <t>MX3529</t>
  </si>
  <si>
    <t>MX3530</t>
  </si>
  <si>
    <t>MX3531</t>
  </si>
  <si>
    <t>MX3532</t>
  </si>
  <si>
    <t>MX3533</t>
  </si>
  <si>
    <t>MX3534</t>
  </si>
  <si>
    <t>MX3535</t>
  </si>
  <si>
    <t>MX3536</t>
  </si>
  <si>
    <t>MX3537</t>
  </si>
  <si>
    <t>MX3538</t>
  </si>
  <si>
    <t>MX3539</t>
  </si>
  <si>
    <t>MX3540</t>
  </si>
  <si>
    <t>MX3541</t>
  </si>
  <si>
    <t>MX3542</t>
  </si>
  <si>
    <t>MX3543</t>
  </si>
  <si>
    <t>MX3544</t>
  </si>
  <si>
    <t>MX3545</t>
  </si>
  <si>
    <t>MX3546</t>
  </si>
  <si>
    <t>MX3547</t>
  </si>
  <si>
    <t>MX3548</t>
  </si>
  <si>
    <t>MX3549</t>
  </si>
  <si>
    <t>MX3550</t>
  </si>
  <si>
    <t>MX3551</t>
  </si>
  <si>
    <t>MX3552</t>
  </si>
  <si>
    <t>MX3553</t>
  </si>
  <si>
    <t>MX3554</t>
  </si>
  <si>
    <t>MX3555</t>
  </si>
  <si>
    <t>MX3556</t>
  </si>
  <si>
    <t>MX3557</t>
  </si>
  <si>
    <t>MX3558</t>
  </si>
  <si>
    <t>MX3559</t>
  </si>
  <si>
    <t>MX3560</t>
  </si>
  <si>
    <t>MX3561</t>
  </si>
  <si>
    <t>MX3562</t>
  </si>
  <si>
    <t>MX3563</t>
  </si>
  <si>
    <t>MX3564</t>
  </si>
  <si>
    <t>MX3565</t>
  </si>
  <si>
    <t>MX3566</t>
  </si>
  <si>
    <t>MX3567</t>
  </si>
  <si>
    <t>MX3568</t>
  </si>
  <si>
    <t>MX3569</t>
  </si>
  <si>
    <t>MX3570</t>
  </si>
  <si>
    <t>MX3571</t>
  </si>
  <si>
    <t>MX3572</t>
  </si>
  <si>
    <t>MX3573</t>
  </si>
  <si>
    <t>MX3574</t>
  </si>
  <si>
    <t>MX3575</t>
  </si>
  <si>
    <t>MX3576</t>
  </si>
  <si>
    <t>MX3577</t>
  </si>
  <si>
    <t>MX3578</t>
  </si>
  <si>
    <t>MX3579</t>
  </si>
  <si>
    <t>MX3580</t>
  </si>
  <si>
    <t>MX3581</t>
  </si>
  <si>
    <t>MX3582</t>
  </si>
  <si>
    <t>MX3583</t>
  </si>
  <si>
    <t>MX3584</t>
  </si>
  <si>
    <t>MX3585</t>
  </si>
  <si>
    <t>MX3586</t>
  </si>
  <si>
    <t>MX3587</t>
  </si>
  <si>
    <t>MX3588</t>
  </si>
  <si>
    <t>MX3589</t>
  </si>
  <si>
    <t>MX3590</t>
  </si>
  <si>
    <t>MX3591</t>
  </si>
  <si>
    <t>MX3592</t>
  </si>
  <si>
    <t>MX3593</t>
  </si>
  <si>
    <t>MX3594</t>
  </si>
  <si>
    <t>MX3595</t>
  </si>
  <si>
    <t>MX3596</t>
  </si>
  <si>
    <t>MX3597</t>
  </si>
  <si>
    <t>MX3598</t>
  </si>
  <si>
    <t>MX3599</t>
  </si>
  <si>
    <t>MX3600</t>
  </si>
  <si>
    <t>MX3601</t>
  </si>
  <si>
    <t>MX3602</t>
  </si>
  <si>
    <t>MX3603</t>
  </si>
  <si>
    <t>MX3604</t>
  </si>
  <si>
    <t>MX3605</t>
  </si>
  <si>
    <t>MX3606</t>
  </si>
  <si>
    <t>MX3607</t>
  </si>
  <si>
    <t>MX3608</t>
  </si>
  <si>
    <t>MX3609</t>
  </si>
  <si>
    <t>MX3610</t>
  </si>
  <si>
    <t>MX3611</t>
  </si>
  <si>
    <t>MX3612</t>
  </si>
  <si>
    <t>MX3613</t>
  </si>
  <si>
    <t>MX3614</t>
  </si>
  <si>
    <t>MX3615</t>
  </si>
  <si>
    <t>MX3616</t>
  </si>
  <si>
    <t>MX3617</t>
  </si>
  <si>
    <t>MX3618</t>
  </si>
  <si>
    <t>MX3619</t>
  </si>
  <si>
    <t>MX3620</t>
  </si>
  <si>
    <t>MX3621</t>
  </si>
  <si>
    <t>MX3622</t>
  </si>
  <si>
    <t>MX3623</t>
  </si>
  <si>
    <t>MX3624</t>
  </si>
  <si>
    <t>MX3625</t>
  </si>
  <si>
    <t>MX3626</t>
  </si>
  <si>
    <t>MX3627</t>
  </si>
  <si>
    <t>MX3628</t>
  </si>
  <si>
    <t>MX3629</t>
  </si>
  <si>
    <t>MX3630</t>
  </si>
  <si>
    <t>MX3631</t>
  </si>
  <si>
    <t>MX3632</t>
  </si>
  <si>
    <t>MX3633</t>
  </si>
  <si>
    <t>MX3634</t>
  </si>
  <si>
    <t>MX3635</t>
  </si>
  <si>
    <t>MX3636</t>
  </si>
  <si>
    <t>MX3637</t>
  </si>
  <si>
    <t>MX3638</t>
  </si>
  <si>
    <t>MX3639</t>
  </si>
  <si>
    <t>MX3640</t>
  </si>
  <si>
    <t>MX3641</t>
  </si>
  <si>
    <t>MX3642</t>
  </si>
  <si>
    <t>MX3643</t>
  </si>
  <si>
    <t>MX3644</t>
  </si>
  <si>
    <t>MX3645</t>
  </si>
  <si>
    <t>MX3646</t>
  </si>
  <si>
    <t>MX3647</t>
  </si>
  <si>
    <t>MX3648</t>
  </si>
  <si>
    <t>MX3649</t>
  </si>
  <si>
    <t>MX3650</t>
  </si>
  <si>
    <t>MX3651</t>
  </si>
  <si>
    <t>MX3652</t>
  </si>
  <si>
    <t>MX3653</t>
  </si>
  <si>
    <t>MX3654</t>
  </si>
  <si>
    <t>MX3655</t>
  </si>
  <si>
    <t>MX3656</t>
  </si>
  <si>
    <t>MX3657</t>
  </si>
  <si>
    <t>MX3658</t>
  </si>
  <si>
    <t>MX3659</t>
  </si>
  <si>
    <t>MX3660</t>
  </si>
  <si>
    <t>MX3661</t>
  </si>
  <si>
    <t>MX3662</t>
  </si>
  <si>
    <t>MX3663</t>
  </si>
  <si>
    <t>MX3664</t>
  </si>
  <si>
    <t>MX3665</t>
  </si>
  <si>
    <t>MX3666</t>
  </si>
  <si>
    <t>MX3667</t>
  </si>
  <si>
    <t>MX3668</t>
  </si>
  <si>
    <t>MX3669</t>
  </si>
  <si>
    <t>MX3670</t>
  </si>
  <si>
    <t>MX3671</t>
  </si>
  <si>
    <t>MX3672</t>
  </si>
  <si>
    <t>MX3673</t>
  </si>
  <si>
    <t>MX3674</t>
  </si>
  <si>
    <t>MX3675</t>
  </si>
  <si>
    <t>MX3676</t>
  </si>
  <si>
    <t>MX3677</t>
  </si>
  <si>
    <t>MX3678</t>
  </si>
  <si>
    <t>MX3679</t>
  </si>
  <si>
    <t>MX3680</t>
  </si>
  <si>
    <t>MX3681</t>
  </si>
  <si>
    <t>MX3682</t>
  </si>
  <si>
    <t>MX3683</t>
  </si>
  <si>
    <t>MX3684</t>
  </si>
  <si>
    <t>MX3685</t>
  </si>
  <si>
    <t>MX3686</t>
  </si>
  <si>
    <t>MX3687</t>
  </si>
  <si>
    <t>MX3688</t>
  </si>
  <si>
    <t>MX3689</t>
  </si>
  <si>
    <t>MX3690</t>
  </si>
  <si>
    <t>MX3691</t>
  </si>
  <si>
    <t>MX3692</t>
  </si>
  <si>
    <t>MX3693</t>
  </si>
  <si>
    <t>MX3694</t>
  </si>
  <si>
    <t>MX3695</t>
  </si>
  <si>
    <t>MX3696</t>
  </si>
  <si>
    <t>MX3697</t>
  </si>
  <si>
    <t>MX3698</t>
  </si>
  <si>
    <t>MX3699</t>
  </si>
  <si>
    <t>MX3700</t>
  </si>
  <si>
    <t>MX3701</t>
  </si>
  <si>
    <t>MX3702</t>
  </si>
  <si>
    <t>MX3703</t>
  </si>
  <si>
    <t>MX3704</t>
  </si>
  <si>
    <t>MX3705</t>
  </si>
  <si>
    <t>MX3706</t>
  </si>
  <si>
    <t>MX3707</t>
  </si>
  <si>
    <t>MX3708</t>
  </si>
  <si>
    <t>MX3709</t>
  </si>
  <si>
    <t>MX3710</t>
  </si>
  <si>
    <t>MX3711</t>
  </si>
  <si>
    <t>MX3712</t>
  </si>
  <si>
    <t>MX3713</t>
  </si>
  <si>
    <t>MX3714</t>
  </si>
  <si>
    <t>MX3715</t>
  </si>
  <si>
    <t>MX3716</t>
  </si>
  <si>
    <t>MX3717</t>
  </si>
  <si>
    <t>MX3718</t>
  </si>
  <si>
    <t>MX3719</t>
  </si>
  <si>
    <t>MX3720</t>
  </si>
  <si>
    <t>MX3721</t>
  </si>
  <si>
    <t>MX3722</t>
  </si>
  <si>
    <t>MX3723</t>
  </si>
  <si>
    <t>MX3724</t>
  </si>
  <si>
    <t>MX3725</t>
  </si>
  <si>
    <t>MX3726</t>
  </si>
  <si>
    <t>MX3727</t>
  </si>
  <si>
    <t>MX3728</t>
  </si>
  <si>
    <t>MX3729</t>
  </si>
  <si>
    <t>MX3730</t>
  </si>
  <si>
    <t>MX3731</t>
  </si>
  <si>
    <t>MX3732</t>
  </si>
  <si>
    <t>MX3733</t>
  </si>
  <si>
    <t>MX3734</t>
  </si>
  <si>
    <t>MX3735</t>
  </si>
  <si>
    <t>MX3736</t>
  </si>
  <si>
    <t>MX3737</t>
  </si>
  <si>
    <t>MX3738</t>
  </si>
  <si>
    <t>MX3739</t>
  </si>
  <si>
    <t>MX3740</t>
  </si>
  <si>
    <t>MX3741</t>
  </si>
  <si>
    <t>MX3742</t>
  </si>
  <si>
    <t>MX3743</t>
  </si>
  <si>
    <t>MX3744</t>
  </si>
  <si>
    <t>MX3745</t>
  </si>
  <si>
    <t>MX3746</t>
  </si>
  <si>
    <t>MX3747</t>
  </si>
  <si>
    <t>MX3748</t>
  </si>
  <si>
    <t>MX3749</t>
  </si>
  <si>
    <t>MX3750</t>
  </si>
  <si>
    <t>MX3751</t>
  </si>
  <si>
    <t>MX3752</t>
  </si>
  <si>
    <t>MX3753</t>
  </si>
  <si>
    <t>MX3754</t>
  </si>
  <si>
    <t>MX3755</t>
  </si>
  <si>
    <t>MX3756</t>
  </si>
  <si>
    <t>MX3757</t>
  </si>
  <si>
    <t>MX3758</t>
  </si>
  <si>
    <t>MX3759</t>
  </si>
  <si>
    <t>MX3760</t>
  </si>
  <si>
    <t>MX3761</t>
  </si>
  <si>
    <t>MX3762</t>
  </si>
  <si>
    <t>MX3763</t>
  </si>
  <si>
    <t>MX3764</t>
  </si>
  <si>
    <t>MX3765</t>
  </si>
  <si>
    <t>MX3766</t>
  </si>
  <si>
    <t>MX3767</t>
  </si>
  <si>
    <t>MX3768</t>
  </si>
  <si>
    <t>MX3769</t>
  </si>
  <si>
    <t>MX3770</t>
  </si>
  <si>
    <t>MX3771</t>
  </si>
  <si>
    <t>MX3772</t>
  </si>
  <si>
    <t>MX3773</t>
  </si>
  <si>
    <t>MX3774</t>
  </si>
  <si>
    <t>MX3775</t>
  </si>
  <si>
    <t>MX3776</t>
  </si>
  <si>
    <t>MX3777</t>
  </si>
  <si>
    <t>MX3778</t>
  </si>
  <si>
    <t>MX3779</t>
  </si>
  <si>
    <t>MX3780</t>
  </si>
  <si>
    <t>MX3781</t>
  </si>
  <si>
    <t>MX3782</t>
  </si>
  <si>
    <t>MX3783</t>
  </si>
  <si>
    <t>MX3784</t>
  </si>
  <si>
    <t>MX3785</t>
  </si>
  <si>
    <t>MX3786</t>
  </si>
  <si>
    <t>MX3787</t>
  </si>
  <si>
    <t>MX3788</t>
  </si>
  <si>
    <t>MX3789</t>
  </si>
  <si>
    <t>MX3790</t>
  </si>
  <si>
    <t>MX3791</t>
  </si>
  <si>
    <t>MX3792</t>
  </si>
  <si>
    <t>MX3793</t>
  </si>
  <si>
    <t>MX3794</t>
  </si>
  <si>
    <t>MX3795</t>
  </si>
  <si>
    <t>MX3796</t>
  </si>
  <si>
    <t>MX3797</t>
  </si>
  <si>
    <t>MX3798</t>
  </si>
  <si>
    <t>MX3799</t>
  </si>
  <si>
    <t>Male</t>
  </si>
  <si>
    <t>Female</t>
  </si>
  <si>
    <t>No</t>
  </si>
  <si>
    <t>Yes</t>
  </si>
  <si>
    <t>Arthritis</t>
  </si>
  <si>
    <t>Flu</t>
  </si>
  <si>
    <t>Heart Disease</t>
  </si>
  <si>
    <t>Diabetes</t>
  </si>
  <si>
    <t>Obesity</t>
  </si>
  <si>
    <t>Depression</t>
  </si>
  <si>
    <t>Asthma</t>
  </si>
  <si>
    <t>COVID-19</t>
  </si>
  <si>
    <t>Hypertension</t>
  </si>
  <si>
    <t>Migraine</t>
  </si>
  <si>
    <t>Observation</t>
  </si>
  <si>
    <t>Lifestyle Change</t>
  </si>
  <si>
    <t>Surgery</t>
  </si>
  <si>
    <t>Medication</t>
  </si>
  <si>
    <t>Vaccination</t>
  </si>
  <si>
    <t>Therapy</t>
  </si>
  <si>
    <t>Stable</t>
  </si>
  <si>
    <t>Recovered</t>
  </si>
  <si>
    <t>Under Treatment</t>
  </si>
  <si>
    <t>Deceased</t>
  </si>
  <si>
    <t>Improving</t>
  </si>
  <si>
    <t>Average</t>
  </si>
  <si>
    <t>Good</t>
  </si>
  <si>
    <t>Excellent</t>
  </si>
  <si>
    <t>Poor</t>
  </si>
  <si>
    <t>Wellness Hospital</t>
  </si>
  <si>
    <t>Green Valley Clinic</t>
  </si>
  <si>
    <t>Apollo Care</t>
  </si>
  <si>
    <t>MediLife Center</t>
  </si>
  <si>
    <t>City Hospital</t>
  </si>
  <si>
    <t>Dr. Kumar</t>
  </si>
  <si>
    <t>Dr. Williams</t>
  </si>
  <si>
    <t>Dr. Johnson</t>
  </si>
  <si>
    <t>Dr. Smith</t>
  </si>
  <si>
    <t>Dr. Patel</t>
  </si>
  <si>
    <t>Dr. Lee</t>
  </si>
  <si>
    <t>Dr. Chen</t>
  </si>
  <si>
    <t>Row Labels</t>
  </si>
  <si>
    <t>Grand Total</t>
  </si>
  <si>
    <t>Count of Date_of_Visit</t>
  </si>
  <si>
    <t>Sum of BMI</t>
  </si>
  <si>
    <t>Sum of Calories</t>
  </si>
  <si>
    <t>Count of Person_ID</t>
  </si>
  <si>
    <t>Count of Alcohol</t>
  </si>
  <si>
    <t>Count of Smoking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</si>
</sst>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h:mm:ss"/>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5" tint="0.39997558519241921"/>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0" fillId="3" borderId="0" xfId="0" applyFill="1"/>
  </cellXfs>
  <cellStyles count="1">
    <cellStyle name="Normal" xfId="0" builtinId="0"/>
  </cellStyles>
  <dxfs count="5">
    <dxf>
      <numFmt numFmtId="164" formatCode="yyyy\-mm\-dd\ hh:mm:ss"/>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07/relationships/slicerCache" Target="slicerCaches/slicerCache7.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5" Type="http://schemas.openxmlformats.org/officeDocument/2006/relationships/pivotCacheDefinition" Target="pivotCache/pivotCacheDefinition1.xml"/><Relationship Id="rId15" Type="http://schemas.openxmlformats.org/officeDocument/2006/relationships/styles" Target="style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theme" Target="theme/theme1.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[Healthcare_Analytics_Dashboard (2).xlsx]Sheet1!PivotTable1</c:name>
    <c:fmtId val="33"/>
  </c:pivotSource>
  <c:chart>
    <c:title>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delete val="1"/>
          <c:extLst xmlns:c16r2="http://schemas.microsoft.com/office/drawing/2015/06/chart">
            <c:ext xmlns:c15="http://schemas.microsoft.com/office/drawing/2012/chart" uri="{CE6537A1-D6FC-4f65-9D91-7224C49458BB}"/>
          </c:extLst>
        </c:dLbl>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pivotFmt>
      <c:pivotFmt>
        <c:idx val="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pivotFmt>
      <c:pivotFmt>
        <c:idx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Sheet1!$C$3</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invertIfNegative val="0"/>
          <c:cat>
            <c:strRef>
              <c:f>Sheet1!$B$4:$B$11</c:f>
              <c:strCache>
                <c:ptCount val="7"/>
                <c:pt idx="0">
                  <c:v>Dr. Chen</c:v>
                </c:pt>
                <c:pt idx="1">
                  <c:v>Dr. Johnson</c:v>
                </c:pt>
                <c:pt idx="2">
                  <c:v>Dr. Kumar</c:v>
                </c:pt>
                <c:pt idx="3">
                  <c:v>Dr. Lee</c:v>
                </c:pt>
                <c:pt idx="4">
                  <c:v>Dr. Patel</c:v>
                </c:pt>
                <c:pt idx="5">
                  <c:v>Dr. Smith</c:v>
                </c:pt>
                <c:pt idx="6">
                  <c:v>Dr. Williams</c:v>
                </c:pt>
              </c:strCache>
            </c:strRef>
          </c:cat>
          <c:val>
            <c:numRef>
              <c:f>Sheet1!$C$4:$C$11</c:f>
              <c:numCache>
                <c:formatCode>General</c:formatCode>
                <c:ptCount val="7"/>
                <c:pt idx="0">
                  <c:v>119</c:v>
                </c:pt>
                <c:pt idx="1">
                  <c:v>130</c:v>
                </c:pt>
                <c:pt idx="2">
                  <c:v>105</c:v>
                </c:pt>
                <c:pt idx="3">
                  <c:v>93</c:v>
                </c:pt>
                <c:pt idx="4">
                  <c:v>114</c:v>
                </c:pt>
                <c:pt idx="5">
                  <c:v>122</c:v>
                </c:pt>
                <c:pt idx="6">
                  <c:v>117</c:v>
                </c:pt>
              </c:numCache>
            </c:numRef>
          </c:val>
          <c:extLst xmlns:c16r2="http://schemas.microsoft.com/office/drawing/2015/06/chart">
            <c:ext xmlns:c16="http://schemas.microsoft.com/office/drawing/2014/chart" uri="{C3380CC4-5D6E-409C-BE32-E72D297353CC}">
              <c16:uniqueId val="{00000000-B0F5-4565-952D-8F9DF06C5598}"/>
            </c:ext>
          </c:extLst>
        </c:ser>
        <c:dLbls>
          <c:showLegendKey val="0"/>
          <c:showVal val="0"/>
          <c:showCatName val="0"/>
          <c:showSerName val="0"/>
          <c:showPercent val="0"/>
          <c:showBubbleSize val="0"/>
        </c:dLbls>
        <c:gapWidth val="150"/>
        <c:shape val="box"/>
        <c:axId val="225226112"/>
        <c:axId val="211571840"/>
        <c:axId val="0"/>
      </c:bar3DChart>
      <c:catAx>
        <c:axId val="225226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11571840"/>
        <c:crosses val="autoZero"/>
        <c:auto val="1"/>
        <c:lblAlgn val="ctr"/>
        <c:lblOffset val="100"/>
        <c:noMultiLvlLbl val="0"/>
      </c:catAx>
      <c:valAx>
        <c:axId val="211571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2252261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C847-487A-B4A3-19DE9DBF9F78}"/>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C847-487A-B4A3-19DE9DBF9F78}"/>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C847-487A-B4A3-19DE9DBF9F78}"/>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C847-487A-B4A3-19DE9DBF9F78}"/>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C847-487A-B4A3-19DE9DBF9F78}"/>
              </c:ext>
            </c:extLst>
          </c:dPt>
          <c:cat>
            <c:strLit>
              <c:ptCount val="5"/>
              <c:pt idx="0">
                <c:v>Apollo Care</c:v>
              </c:pt>
              <c:pt idx="1">
                <c:v>City Hospital</c:v>
              </c:pt>
              <c:pt idx="2">
                <c:v>Green Valley Clinic</c:v>
              </c:pt>
              <c:pt idx="3">
                <c:v>MediLife Center</c:v>
              </c:pt>
              <c:pt idx="4">
                <c:v>Wellness Hospital</c:v>
              </c:pt>
            </c:strLit>
          </c:cat>
          <c:val>
            <c:numLit>
              <c:formatCode>General</c:formatCode>
              <c:ptCount val="5"/>
              <c:pt idx="0">
                <c:v>162</c:v>
              </c:pt>
              <c:pt idx="1">
                <c:v>142</c:v>
              </c:pt>
              <c:pt idx="2">
                <c:v>155</c:v>
              </c:pt>
              <c:pt idx="3">
                <c:v>165</c:v>
              </c:pt>
              <c:pt idx="4">
                <c:v>176</c:v>
              </c:pt>
            </c:numLit>
          </c:val>
          <c:extLst xmlns:c16r2="http://schemas.microsoft.com/office/drawing/2015/06/chart">
            <c:ext xmlns:c16="http://schemas.microsoft.com/office/drawing/2014/chart" uri="{C3380CC4-5D6E-409C-BE32-E72D297353CC}">
              <c16:uniqueId val="{0000000A-C847-487A-B4A3-19DE9DBF9F7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 (2).xlsx]Sheet1!PivotTable6</c:name>
    <c:fmtId val="2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stacked"/>
        <c:varyColors val="0"/>
        <c:ser>
          <c:idx val="0"/>
          <c:order val="0"/>
          <c:tx>
            <c:strRef>
              <c:f>Sheet1!$F$3</c:f>
              <c:strCache>
                <c:ptCount val="1"/>
                <c:pt idx="0">
                  <c:v>Total</c:v>
                </c:pt>
              </c:strCache>
            </c:strRef>
          </c:tx>
          <c:spPr>
            <a:solidFill>
              <a:schemeClr val="accent1"/>
            </a:solidFill>
            <a:ln>
              <a:noFill/>
            </a:ln>
            <a:effectLst/>
          </c:spPr>
          <c:invertIfNegative val="0"/>
          <c:cat>
            <c:strRef>
              <c:f>Sheet1!$E$4:$E$14</c:f>
              <c:strCache>
                <c:ptCount val="10"/>
                <c:pt idx="0">
                  <c:v>Arthritis</c:v>
                </c:pt>
                <c:pt idx="1">
                  <c:v>Asthma</c:v>
                </c:pt>
                <c:pt idx="2">
                  <c:v>COVID-19</c:v>
                </c:pt>
                <c:pt idx="3">
                  <c:v>Depression</c:v>
                </c:pt>
                <c:pt idx="4">
                  <c:v>Diabetes</c:v>
                </c:pt>
                <c:pt idx="5">
                  <c:v>Flu</c:v>
                </c:pt>
                <c:pt idx="6">
                  <c:v>Heart Disease</c:v>
                </c:pt>
                <c:pt idx="7">
                  <c:v>Hypertension</c:v>
                </c:pt>
                <c:pt idx="8">
                  <c:v>Migraine</c:v>
                </c:pt>
                <c:pt idx="9">
                  <c:v>Obesity</c:v>
                </c:pt>
              </c:strCache>
            </c:strRef>
          </c:cat>
          <c:val>
            <c:numRef>
              <c:f>Sheet1!$F$4:$F$14</c:f>
              <c:numCache>
                <c:formatCode>General</c:formatCode>
                <c:ptCount val="10"/>
                <c:pt idx="0">
                  <c:v>2090.7000000000007</c:v>
                </c:pt>
                <c:pt idx="1">
                  <c:v>2186.4</c:v>
                </c:pt>
                <c:pt idx="2">
                  <c:v>1994.4000000000005</c:v>
                </c:pt>
                <c:pt idx="3">
                  <c:v>2343.6999999999994</c:v>
                </c:pt>
                <c:pt idx="4">
                  <c:v>1744.2000000000003</c:v>
                </c:pt>
                <c:pt idx="5">
                  <c:v>1827.3000000000002</c:v>
                </c:pt>
                <c:pt idx="6">
                  <c:v>2156.3000000000002</c:v>
                </c:pt>
                <c:pt idx="7">
                  <c:v>2969.2000000000007</c:v>
                </c:pt>
                <c:pt idx="8">
                  <c:v>1947.7</c:v>
                </c:pt>
                <c:pt idx="9">
                  <c:v>2687.9999999999995</c:v>
                </c:pt>
              </c:numCache>
            </c:numRef>
          </c:val>
          <c:extLst xmlns:c16r2="http://schemas.microsoft.com/office/drawing/2015/06/chart">
            <c:ext xmlns:c16="http://schemas.microsoft.com/office/drawing/2014/chart" uri="{C3380CC4-5D6E-409C-BE32-E72D297353CC}">
              <c16:uniqueId val="{00000000-66C9-4B77-97CC-AA95EBA64A61}"/>
            </c:ext>
          </c:extLst>
        </c:ser>
        <c:dLbls>
          <c:showLegendKey val="0"/>
          <c:showVal val="0"/>
          <c:showCatName val="0"/>
          <c:showSerName val="0"/>
          <c:showPercent val="0"/>
          <c:showBubbleSize val="0"/>
        </c:dLbls>
        <c:gapWidth val="150"/>
        <c:overlap val="100"/>
        <c:axId val="162436608"/>
        <c:axId val="162438144"/>
      </c:barChart>
      <c:catAx>
        <c:axId val="162436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38144"/>
        <c:crosses val="autoZero"/>
        <c:auto val="1"/>
        <c:lblAlgn val="ctr"/>
        <c:lblOffset val="100"/>
        <c:noMultiLvlLbl val="0"/>
      </c:catAx>
      <c:valAx>
        <c:axId val="1624381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366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 (2).xlsx]Sheet1!PivotTable8</c:name>
    <c:fmtId val="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0735870516185476"/>
          <c:y val="0.26328484981044037"/>
          <c:w val="0.69918328958880138"/>
          <c:h val="0.53774387576552929"/>
        </c:manualLayout>
      </c:layout>
      <c:lineChart>
        <c:grouping val="standard"/>
        <c:varyColors val="0"/>
        <c:ser>
          <c:idx val="0"/>
          <c:order val="0"/>
          <c:tx>
            <c:strRef>
              <c:f>Sheet1!$J$10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Sheet1!$I$11:$I$82</c:f>
              <c:strCache>
                <c:ptCount val="71"/>
                <c:pt idx="0">
                  <c:v>3</c:v>
                </c:pt>
                <c:pt idx="1">
                  <c:v>3.1</c:v>
                </c:pt>
                <c:pt idx="2">
                  <c:v>3.2</c:v>
                </c:pt>
                <c:pt idx="3">
                  <c:v>3.3</c:v>
                </c:pt>
                <c:pt idx="4">
                  <c:v>3.4</c:v>
                </c:pt>
                <c:pt idx="5">
                  <c:v>3.5</c:v>
                </c:pt>
                <c:pt idx="6">
                  <c:v>3.6</c:v>
                </c:pt>
                <c:pt idx="7">
                  <c:v>3.7</c:v>
                </c:pt>
                <c:pt idx="8">
                  <c:v>3.8</c:v>
                </c:pt>
                <c:pt idx="9">
                  <c:v>3.9</c:v>
                </c:pt>
                <c:pt idx="10">
                  <c:v>4</c:v>
                </c:pt>
                <c:pt idx="11">
                  <c:v>4.1</c:v>
                </c:pt>
                <c:pt idx="12">
                  <c:v>4.2</c:v>
                </c:pt>
                <c:pt idx="13">
                  <c:v>4.3</c:v>
                </c:pt>
                <c:pt idx="14">
                  <c:v>4.4</c:v>
                </c:pt>
                <c:pt idx="15">
                  <c:v>4.5</c:v>
                </c:pt>
                <c:pt idx="16">
                  <c:v>4.6</c:v>
                </c:pt>
                <c:pt idx="17">
                  <c:v>4.7</c:v>
                </c:pt>
                <c:pt idx="18">
                  <c:v>4.8</c:v>
                </c:pt>
                <c:pt idx="19">
                  <c:v>4.9</c:v>
                </c:pt>
                <c:pt idx="20">
                  <c:v>5</c:v>
                </c:pt>
                <c:pt idx="21">
                  <c:v>5.1</c:v>
                </c:pt>
                <c:pt idx="22">
                  <c:v>5.2</c:v>
                </c:pt>
                <c:pt idx="23">
                  <c:v>5.3</c:v>
                </c:pt>
                <c:pt idx="24">
                  <c:v>5.4</c:v>
                </c:pt>
                <c:pt idx="25">
                  <c:v>5.5</c:v>
                </c:pt>
                <c:pt idx="26">
                  <c:v>5.6</c:v>
                </c:pt>
                <c:pt idx="27">
                  <c:v>5.7</c:v>
                </c:pt>
                <c:pt idx="28">
                  <c:v>5.8</c:v>
                </c:pt>
                <c:pt idx="29">
                  <c:v>5.9</c:v>
                </c:pt>
                <c:pt idx="30">
                  <c:v>6</c:v>
                </c:pt>
                <c:pt idx="31">
                  <c:v>6.1</c:v>
                </c:pt>
                <c:pt idx="32">
                  <c:v>6.2</c:v>
                </c:pt>
                <c:pt idx="33">
                  <c:v>6.3</c:v>
                </c:pt>
                <c:pt idx="34">
                  <c:v>6.4</c:v>
                </c:pt>
                <c:pt idx="35">
                  <c:v>6.5</c:v>
                </c:pt>
                <c:pt idx="36">
                  <c:v>6.6</c:v>
                </c:pt>
                <c:pt idx="37">
                  <c:v>6.7</c:v>
                </c:pt>
                <c:pt idx="38">
                  <c:v>6.8</c:v>
                </c:pt>
                <c:pt idx="39">
                  <c:v>6.9</c:v>
                </c:pt>
                <c:pt idx="40">
                  <c:v>7</c:v>
                </c:pt>
                <c:pt idx="41">
                  <c:v>7.1</c:v>
                </c:pt>
                <c:pt idx="42">
                  <c:v>7.2</c:v>
                </c:pt>
                <c:pt idx="43">
                  <c:v>7.3</c:v>
                </c:pt>
                <c:pt idx="44">
                  <c:v>7.4</c:v>
                </c:pt>
                <c:pt idx="45">
                  <c:v>7.5</c:v>
                </c:pt>
                <c:pt idx="46">
                  <c:v>7.6</c:v>
                </c:pt>
                <c:pt idx="47">
                  <c:v>7.7</c:v>
                </c:pt>
                <c:pt idx="48">
                  <c:v>7.8</c:v>
                </c:pt>
                <c:pt idx="49">
                  <c:v>7.9</c:v>
                </c:pt>
                <c:pt idx="50">
                  <c:v>8</c:v>
                </c:pt>
                <c:pt idx="51">
                  <c:v>8.1</c:v>
                </c:pt>
                <c:pt idx="52">
                  <c:v>8.2</c:v>
                </c:pt>
                <c:pt idx="53">
                  <c:v>8.3</c:v>
                </c:pt>
                <c:pt idx="54">
                  <c:v>8.4</c:v>
                </c:pt>
                <c:pt idx="55">
                  <c:v>8.5</c:v>
                </c:pt>
                <c:pt idx="56">
                  <c:v>8.6</c:v>
                </c:pt>
                <c:pt idx="57">
                  <c:v>8.7</c:v>
                </c:pt>
                <c:pt idx="58">
                  <c:v>8.8</c:v>
                </c:pt>
                <c:pt idx="59">
                  <c:v>8.9</c:v>
                </c:pt>
                <c:pt idx="60">
                  <c:v>9</c:v>
                </c:pt>
                <c:pt idx="61">
                  <c:v>9.1</c:v>
                </c:pt>
                <c:pt idx="62">
                  <c:v>9.2</c:v>
                </c:pt>
                <c:pt idx="63">
                  <c:v>9.3</c:v>
                </c:pt>
                <c:pt idx="64">
                  <c:v>9.4</c:v>
                </c:pt>
                <c:pt idx="65">
                  <c:v>9.5</c:v>
                </c:pt>
                <c:pt idx="66">
                  <c:v>9.6</c:v>
                </c:pt>
                <c:pt idx="67">
                  <c:v>9.7</c:v>
                </c:pt>
                <c:pt idx="68">
                  <c:v>9.8</c:v>
                </c:pt>
                <c:pt idx="69">
                  <c:v>9.9</c:v>
                </c:pt>
                <c:pt idx="70">
                  <c:v>10</c:v>
                </c:pt>
              </c:strCache>
            </c:strRef>
          </c:cat>
          <c:val>
            <c:numRef>
              <c:f>Sheet1!$J$11:$J$82</c:f>
              <c:numCache>
                <c:formatCode>General</c:formatCode>
                <c:ptCount val="71"/>
                <c:pt idx="0">
                  <c:v>25861</c:v>
                </c:pt>
                <c:pt idx="1">
                  <c:v>34096</c:v>
                </c:pt>
                <c:pt idx="2">
                  <c:v>36679</c:v>
                </c:pt>
                <c:pt idx="3">
                  <c:v>23104</c:v>
                </c:pt>
                <c:pt idx="4">
                  <c:v>57808</c:v>
                </c:pt>
                <c:pt idx="5">
                  <c:v>26724</c:v>
                </c:pt>
                <c:pt idx="6">
                  <c:v>38933</c:v>
                </c:pt>
                <c:pt idx="7">
                  <c:v>40172</c:v>
                </c:pt>
                <c:pt idx="8">
                  <c:v>24797</c:v>
                </c:pt>
                <c:pt idx="9">
                  <c:v>45478</c:v>
                </c:pt>
                <c:pt idx="10">
                  <c:v>32081</c:v>
                </c:pt>
                <c:pt idx="11">
                  <c:v>12254</c:v>
                </c:pt>
                <c:pt idx="12">
                  <c:v>31619</c:v>
                </c:pt>
                <c:pt idx="13">
                  <c:v>28591</c:v>
                </c:pt>
                <c:pt idx="14">
                  <c:v>19122</c:v>
                </c:pt>
                <c:pt idx="15">
                  <c:v>48215</c:v>
                </c:pt>
                <c:pt idx="16">
                  <c:v>26669</c:v>
                </c:pt>
                <c:pt idx="17">
                  <c:v>24606</c:v>
                </c:pt>
                <c:pt idx="18">
                  <c:v>51805</c:v>
                </c:pt>
                <c:pt idx="19">
                  <c:v>43955</c:v>
                </c:pt>
                <c:pt idx="20">
                  <c:v>14219</c:v>
                </c:pt>
                <c:pt idx="21">
                  <c:v>42382</c:v>
                </c:pt>
                <c:pt idx="22">
                  <c:v>12711</c:v>
                </c:pt>
                <c:pt idx="23">
                  <c:v>20132</c:v>
                </c:pt>
                <c:pt idx="24">
                  <c:v>39394</c:v>
                </c:pt>
                <c:pt idx="25">
                  <c:v>25078</c:v>
                </c:pt>
                <c:pt idx="26">
                  <c:v>9123</c:v>
                </c:pt>
                <c:pt idx="27">
                  <c:v>17083</c:v>
                </c:pt>
                <c:pt idx="28">
                  <c:v>28735</c:v>
                </c:pt>
                <c:pt idx="29">
                  <c:v>15906</c:v>
                </c:pt>
                <c:pt idx="30">
                  <c:v>29759</c:v>
                </c:pt>
                <c:pt idx="31">
                  <c:v>45917</c:v>
                </c:pt>
                <c:pt idx="32">
                  <c:v>41657</c:v>
                </c:pt>
                <c:pt idx="33">
                  <c:v>23792</c:v>
                </c:pt>
                <c:pt idx="34">
                  <c:v>25287</c:v>
                </c:pt>
                <c:pt idx="35">
                  <c:v>27061</c:v>
                </c:pt>
                <c:pt idx="36">
                  <c:v>52371</c:v>
                </c:pt>
                <c:pt idx="37">
                  <c:v>24476</c:v>
                </c:pt>
                <c:pt idx="38">
                  <c:v>27909</c:v>
                </c:pt>
                <c:pt idx="39">
                  <c:v>6403</c:v>
                </c:pt>
                <c:pt idx="40">
                  <c:v>33837</c:v>
                </c:pt>
                <c:pt idx="41">
                  <c:v>26703</c:v>
                </c:pt>
                <c:pt idx="42">
                  <c:v>19473</c:v>
                </c:pt>
                <c:pt idx="43">
                  <c:v>28421</c:v>
                </c:pt>
                <c:pt idx="44">
                  <c:v>42678</c:v>
                </c:pt>
                <c:pt idx="45">
                  <c:v>20600</c:v>
                </c:pt>
                <c:pt idx="46">
                  <c:v>21069</c:v>
                </c:pt>
                <c:pt idx="47">
                  <c:v>24320</c:v>
                </c:pt>
                <c:pt idx="48">
                  <c:v>32552</c:v>
                </c:pt>
                <c:pt idx="49">
                  <c:v>27948</c:v>
                </c:pt>
                <c:pt idx="50">
                  <c:v>43559</c:v>
                </c:pt>
                <c:pt idx="51">
                  <c:v>22806</c:v>
                </c:pt>
                <c:pt idx="52">
                  <c:v>22876</c:v>
                </c:pt>
                <c:pt idx="53">
                  <c:v>33969</c:v>
                </c:pt>
                <c:pt idx="54">
                  <c:v>20130</c:v>
                </c:pt>
                <c:pt idx="55">
                  <c:v>32423</c:v>
                </c:pt>
                <c:pt idx="56">
                  <c:v>14260</c:v>
                </c:pt>
                <c:pt idx="57">
                  <c:v>33774</c:v>
                </c:pt>
                <c:pt idx="58">
                  <c:v>24726</c:v>
                </c:pt>
                <c:pt idx="59">
                  <c:v>24867</c:v>
                </c:pt>
                <c:pt idx="60">
                  <c:v>33852</c:v>
                </c:pt>
                <c:pt idx="61">
                  <c:v>40027</c:v>
                </c:pt>
                <c:pt idx="62">
                  <c:v>15446</c:v>
                </c:pt>
                <c:pt idx="63">
                  <c:v>35262</c:v>
                </c:pt>
                <c:pt idx="64">
                  <c:v>22091</c:v>
                </c:pt>
                <c:pt idx="65">
                  <c:v>32172</c:v>
                </c:pt>
                <c:pt idx="66">
                  <c:v>32345</c:v>
                </c:pt>
                <c:pt idx="67">
                  <c:v>30894</c:v>
                </c:pt>
                <c:pt idx="68">
                  <c:v>23682</c:v>
                </c:pt>
                <c:pt idx="69">
                  <c:v>26895</c:v>
                </c:pt>
                <c:pt idx="70">
                  <c:v>22078</c:v>
                </c:pt>
              </c:numCache>
            </c:numRef>
          </c:val>
          <c:smooth val="0"/>
          <c:extLst xmlns:c16r2="http://schemas.microsoft.com/office/drawing/2015/06/chart">
            <c:ext xmlns:c16="http://schemas.microsoft.com/office/drawing/2014/chart" uri="{C3380CC4-5D6E-409C-BE32-E72D297353CC}">
              <c16:uniqueId val="{00000000-9347-4332-84B1-902B65E60962}"/>
            </c:ext>
          </c:extLst>
        </c:ser>
        <c:dLbls>
          <c:showLegendKey val="0"/>
          <c:showVal val="0"/>
          <c:showCatName val="0"/>
          <c:showSerName val="0"/>
          <c:showPercent val="0"/>
          <c:showBubbleSize val="0"/>
        </c:dLbls>
        <c:marker val="1"/>
        <c:smooth val="0"/>
        <c:axId val="214694912"/>
        <c:axId val="214758144"/>
      </c:lineChart>
      <c:catAx>
        <c:axId val="21469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58144"/>
        <c:crosses val="autoZero"/>
        <c:auto val="1"/>
        <c:lblAlgn val="ctr"/>
        <c:lblOffset val="100"/>
        <c:noMultiLvlLbl val="0"/>
      </c:catAx>
      <c:valAx>
        <c:axId val="21475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69491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 (2).xlsx]Sheet1!PivotTable9</c:name>
    <c:fmtId val="2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marker>
          <c:symbol val="none"/>
        </c:marke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
        <c:idx val="11"/>
        <c:marker>
          <c:symbol val="none"/>
        </c:marker>
      </c:pivotFmt>
      <c:pivotFmt>
        <c:idx val="12"/>
        <c:spPr>
          <a:solidFill>
            <a:schemeClr val="accent1"/>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3"/>
          </a:solidFill>
          <a:ln w="19050">
            <a:solidFill>
              <a:schemeClr val="lt1"/>
            </a:solidFill>
          </a:ln>
          <a:effectLst/>
        </c:spPr>
      </c:pivotFmt>
      <c:pivotFmt>
        <c:idx val="15"/>
        <c:spPr>
          <a:solidFill>
            <a:schemeClr val="accent4"/>
          </a:solidFill>
          <a:ln w="19050">
            <a:solidFill>
              <a:schemeClr val="lt1"/>
            </a:solidFill>
          </a:ln>
          <a:effectLst/>
        </c:spPr>
      </c:pivotFmt>
      <c:pivotFmt>
        <c:idx val="16"/>
        <c:marker>
          <c:symbol val="none"/>
        </c:marker>
      </c:pivotFmt>
      <c:pivotFmt>
        <c:idx val="17"/>
        <c:spPr>
          <a:solidFill>
            <a:schemeClr val="accent1"/>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3"/>
          </a:solidFill>
          <a:ln w="19050">
            <a:solidFill>
              <a:schemeClr val="lt1"/>
            </a:solidFill>
          </a:ln>
          <a:effectLst/>
        </c:spPr>
      </c:pivotFmt>
      <c:pivotFmt>
        <c:idx val="20"/>
        <c:spPr>
          <a:solidFill>
            <a:schemeClr val="accent4"/>
          </a:solidFill>
          <a:ln w="19050">
            <a:solidFill>
              <a:schemeClr val="lt1"/>
            </a:solidFill>
          </a:ln>
          <a:effectLst/>
        </c:spPr>
      </c:pivotFmt>
    </c:pivotFmts>
    <c:plotArea>
      <c:layout/>
      <c:doughnutChart>
        <c:varyColors val="1"/>
        <c:ser>
          <c:idx val="0"/>
          <c:order val="0"/>
          <c:tx>
            <c:strRef>
              <c:f>Sheet1!$N$8</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39D-420A-806D-8D135B10596C}"/>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339D-420A-806D-8D135B10596C}"/>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339D-420A-806D-8D135B10596C}"/>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339D-420A-806D-8D135B10596C}"/>
              </c:ext>
            </c:extLst>
          </c:dPt>
          <c:cat>
            <c:strRef>
              <c:f>Sheet1!$M$9:$M$13</c:f>
              <c:strCache>
                <c:ptCount val="4"/>
                <c:pt idx="0">
                  <c:v>Average</c:v>
                </c:pt>
                <c:pt idx="1">
                  <c:v>Excellent</c:v>
                </c:pt>
                <c:pt idx="2">
                  <c:v>Good</c:v>
                </c:pt>
                <c:pt idx="3">
                  <c:v>Poor</c:v>
                </c:pt>
              </c:strCache>
            </c:strRef>
          </c:cat>
          <c:val>
            <c:numRef>
              <c:f>Sheet1!$N$9:$N$13</c:f>
              <c:numCache>
                <c:formatCode>General</c:formatCode>
                <c:ptCount val="4"/>
                <c:pt idx="0">
                  <c:v>184</c:v>
                </c:pt>
                <c:pt idx="1">
                  <c:v>193</c:v>
                </c:pt>
                <c:pt idx="2">
                  <c:v>206</c:v>
                </c:pt>
                <c:pt idx="3">
                  <c:v>217</c:v>
                </c:pt>
              </c:numCache>
            </c:numRef>
          </c:val>
          <c:extLst xmlns:c16r2="http://schemas.microsoft.com/office/drawing/2015/06/chart">
            <c:ext xmlns:c16="http://schemas.microsoft.com/office/drawing/2014/chart" uri="{C3380CC4-5D6E-409C-BE32-E72D297353CC}">
              <c16:uniqueId val="{00000008-339D-420A-806D-8D135B1059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[Healthcare_Analytics_Dashboard (2).xlsx]Sheet1!PivotTable1</c:name>
    <c:fmtId val="30"/>
  </c:pivotSource>
  <c:chart>
    <c:title>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circle"/>
          <c:size val="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dLbl>
          <c:idx val="0"/>
          <c:delete val="1"/>
          <c:extLst xmlns:c16r2="http://schemas.microsoft.com/office/drawing/2015/06/chart">
            <c:ext xmlns:c15="http://schemas.microsoft.com/office/drawing/2012/chart" uri="{CE6537A1-D6FC-4f65-9D91-7224C49458BB}"/>
          </c:extLst>
        </c:dLbl>
      </c:pivotFmt>
      <c:pivotFmt>
        <c:idx val="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Sheet1!$C$3</c:f>
              <c:strCache>
                <c:ptCount val="1"/>
                <c:pt idx="0">
                  <c:v>Total</c:v>
                </c:pt>
              </c:strCache>
            </c:strRef>
          </c:tx>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a:sp3d contourW="9525">
              <a:contourClr>
                <a:schemeClr val="accent2">
                  <a:shade val="95000"/>
                </a:schemeClr>
              </a:contourClr>
            </a:sp3d>
          </c:spPr>
          <c:invertIfNegative val="0"/>
          <c:cat>
            <c:strRef>
              <c:f>Sheet1!$B$4:$B$11</c:f>
              <c:strCache>
                <c:ptCount val="7"/>
                <c:pt idx="0">
                  <c:v>Dr. Chen</c:v>
                </c:pt>
                <c:pt idx="1">
                  <c:v>Dr. Johnson</c:v>
                </c:pt>
                <c:pt idx="2">
                  <c:v>Dr. Kumar</c:v>
                </c:pt>
                <c:pt idx="3">
                  <c:v>Dr. Lee</c:v>
                </c:pt>
                <c:pt idx="4">
                  <c:v>Dr. Patel</c:v>
                </c:pt>
                <c:pt idx="5">
                  <c:v>Dr. Smith</c:v>
                </c:pt>
                <c:pt idx="6">
                  <c:v>Dr. Williams</c:v>
                </c:pt>
              </c:strCache>
            </c:strRef>
          </c:cat>
          <c:val>
            <c:numRef>
              <c:f>Sheet1!$C$4:$C$11</c:f>
              <c:numCache>
                <c:formatCode>General</c:formatCode>
                <c:ptCount val="7"/>
                <c:pt idx="0">
                  <c:v>119</c:v>
                </c:pt>
                <c:pt idx="1">
                  <c:v>130</c:v>
                </c:pt>
                <c:pt idx="2">
                  <c:v>105</c:v>
                </c:pt>
                <c:pt idx="3">
                  <c:v>93</c:v>
                </c:pt>
                <c:pt idx="4">
                  <c:v>114</c:v>
                </c:pt>
                <c:pt idx="5">
                  <c:v>122</c:v>
                </c:pt>
                <c:pt idx="6">
                  <c:v>117</c:v>
                </c:pt>
              </c:numCache>
            </c:numRef>
          </c:val>
          <c:extLst xmlns:c16r2="http://schemas.microsoft.com/office/drawing/2015/06/chart">
            <c:ext xmlns:c16="http://schemas.microsoft.com/office/drawing/2014/chart" uri="{C3380CC4-5D6E-409C-BE32-E72D297353CC}">
              <c16:uniqueId val="{00000000-B0F5-4565-952D-8F9DF06C5598}"/>
            </c:ext>
          </c:extLst>
        </c:ser>
        <c:dLbls>
          <c:showLegendKey val="0"/>
          <c:showVal val="0"/>
          <c:showCatName val="0"/>
          <c:showSerName val="0"/>
          <c:showPercent val="0"/>
          <c:showBubbleSize val="0"/>
        </c:dLbls>
        <c:gapWidth val="150"/>
        <c:shape val="box"/>
        <c:axId val="198177920"/>
        <c:axId val="198179456"/>
        <c:axId val="0"/>
      </c:bar3DChart>
      <c:catAx>
        <c:axId val="198177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8179456"/>
        <c:crosses val="autoZero"/>
        <c:auto val="1"/>
        <c:lblAlgn val="ctr"/>
        <c:lblOffset val="100"/>
        <c:noMultiLvlLbl val="0"/>
      </c:catAx>
      <c:valAx>
        <c:axId val="19817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9817792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C847-487A-B4A3-19DE9DBF9F78}"/>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C847-487A-B4A3-19DE9DBF9F78}"/>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C847-487A-B4A3-19DE9DBF9F78}"/>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C847-487A-B4A3-19DE9DBF9F78}"/>
              </c:ext>
            </c:extLst>
          </c:dPt>
          <c:dPt>
            <c:idx val="4"/>
            <c:bubble3D val="0"/>
            <c:spPr>
              <a:solidFill>
                <a:schemeClr val="accent5"/>
              </a:solidFill>
              <a:ln w="19050">
                <a:solidFill>
                  <a:schemeClr val="lt1"/>
                </a:solidFill>
              </a:ln>
              <a:effectLst/>
            </c:spPr>
            <c:extLst xmlns:c16r2="http://schemas.microsoft.com/office/drawing/2015/06/chart">
              <c:ext xmlns:c16="http://schemas.microsoft.com/office/drawing/2014/chart" uri="{C3380CC4-5D6E-409C-BE32-E72D297353CC}">
                <c16:uniqueId val="{00000009-C847-487A-B4A3-19DE9DBF9F78}"/>
              </c:ext>
            </c:extLst>
          </c:dPt>
          <c:cat>
            <c:strLit>
              <c:ptCount val="5"/>
              <c:pt idx="0">
                <c:v>Apollo Care</c:v>
              </c:pt>
              <c:pt idx="1">
                <c:v>City Hospital</c:v>
              </c:pt>
              <c:pt idx="2">
                <c:v>Green Valley Clinic</c:v>
              </c:pt>
              <c:pt idx="3">
                <c:v>MediLife Center</c:v>
              </c:pt>
              <c:pt idx="4">
                <c:v>Wellness Hospital</c:v>
              </c:pt>
            </c:strLit>
          </c:cat>
          <c:val>
            <c:numLit>
              <c:formatCode>General</c:formatCode>
              <c:ptCount val="5"/>
              <c:pt idx="0">
                <c:v>162</c:v>
              </c:pt>
              <c:pt idx="1">
                <c:v>142</c:v>
              </c:pt>
              <c:pt idx="2">
                <c:v>155</c:v>
              </c:pt>
              <c:pt idx="3">
                <c:v>165</c:v>
              </c:pt>
              <c:pt idx="4">
                <c:v>176</c:v>
              </c:pt>
            </c:numLit>
          </c:val>
          <c:extLst xmlns:c16r2="http://schemas.microsoft.com/office/drawing/2015/06/chart">
            <c:ext xmlns:c16="http://schemas.microsoft.com/office/drawing/2014/chart" uri="{C3380CC4-5D6E-409C-BE32-E72D297353CC}">
              <c16:uniqueId val="{0000000A-C847-487A-B4A3-19DE9DBF9F7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 (2).xlsx]Sheet1!PivotTable6</c:name>
    <c:fmtId val="2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pivotFmt>
    </c:pivotFmts>
    <c:plotArea>
      <c:layout/>
      <c:barChart>
        <c:barDir val="bar"/>
        <c:grouping val="stacked"/>
        <c:varyColors val="0"/>
        <c:ser>
          <c:idx val="0"/>
          <c:order val="0"/>
          <c:tx>
            <c:strRef>
              <c:f>Sheet1!$F$3</c:f>
              <c:strCache>
                <c:ptCount val="1"/>
                <c:pt idx="0">
                  <c:v>Total</c:v>
                </c:pt>
              </c:strCache>
            </c:strRef>
          </c:tx>
          <c:spPr>
            <a:solidFill>
              <a:schemeClr val="accent1"/>
            </a:solidFill>
            <a:ln>
              <a:noFill/>
            </a:ln>
            <a:effectLst/>
          </c:spPr>
          <c:invertIfNegative val="0"/>
          <c:cat>
            <c:strRef>
              <c:f>Sheet1!$E$4:$E$14</c:f>
              <c:strCache>
                <c:ptCount val="10"/>
                <c:pt idx="0">
                  <c:v>Arthritis</c:v>
                </c:pt>
                <c:pt idx="1">
                  <c:v>Asthma</c:v>
                </c:pt>
                <c:pt idx="2">
                  <c:v>COVID-19</c:v>
                </c:pt>
                <c:pt idx="3">
                  <c:v>Depression</c:v>
                </c:pt>
                <c:pt idx="4">
                  <c:v>Diabetes</c:v>
                </c:pt>
                <c:pt idx="5">
                  <c:v>Flu</c:v>
                </c:pt>
                <c:pt idx="6">
                  <c:v>Heart Disease</c:v>
                </c:pt>
                <c:pt idx="7">
                  <c:v>Hypertension</c:v>
                </c:pt>
                <c:pt idx="8">
                  <c:v>Migraine</c:v>
                </c:pt>
                <c:pt idx="9">
                  <c:v>Obesity</c:v>
                </c:pt>
              </c:strCache>
            </c:strRef>
          </c:cat>
          <c:val>
            <c:numRef>
              <c:f>Sheet1!$F$4:$F$14</c:f>
              <c:numCache>
                <c:formatCode>General</c:formatCode>
                <c:ptCount val="10"/>
                <c:pt idx="0">
                  <c:v>2090.7000000000007</c:v>
                </c:pt>
                <c:pt idx="1">
                  <c:v>2186.4</c:v>
                </c:pt>
                <c:pt idx="2">
                  <c:v>1994.4000000000005</c:v>
                </c:pt>
                <c:pt idx="3">
                  <c:v>2343.6999999999994</c:v>
                </c:pt>
                <c:pt idx="4">
                  <c:v>1744.2000000000003</c:v>
                </c:pt>
                <c:pt idx="5">
                  <c:v>1827.3000000000002</c:v>
                </c:pt>
                <c:pt idx="6">
                  <c:v>2156.3000000000002</c:v>
                </c:pt>
                <c:pt idx="7">
                  <c:v>2969.2000000000007</c:v>
                </c:pt>
                <c:pt idx="8">
                  <c:v>1947.7</c:v>
                </c:pt>
                <c:pt idx="9">
                  <c:v>2687.9999999999995</c:v>
                </c:pt>
              </c:numCache>
            </c:numRef>
          </c:val>
          <c:extLst xmlns:c16r2="http://schemas.microsoft.com/office/drawing/2015/06/chart">
            <c:ext xmlns:c16="http://schemas.microsoft.com/office/drawing/2014/chart" uri="{C3380CC4-5D6E-409C-BE32-E72D297353CC}">
              <c16:uniqueId val="{00000000-66C9-4B77-97CC-AA95EBA64A61}"/>
            </c:ext>
          </c:extLst>
        </c:ser>
        <c:dLbls>
          <c:showLegendKey val="0"/>
          <c:showVal val="0"/>
          <c:showCatName val="0"/>
          <c:showSerName val="0"/>
          <c:showPercent val="0"/>
          <c:showBubbleSize val="0"/>
        </c:dLbls>
        <c:gapWidth val="150"/>
        <c:overlap val="100"/>
        <c:axId val="198578176"/>
        <c:axId val="198579712"/>
      </c:barChart>
      <c:catAx>
        <c:axId val="1985781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79712"/>
        <c:crosses val="autoZero"/>
        <c:auto val="1"/>
        <c:lblAlgn val="ctr"/>
        <c:lblOffset val="100"/>
        <c:noMultiLvlLbl val="0"/>
      </c:catAx>
      <c:valAx>
        <c:axId val="1985797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781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 (2).xlsx]Sheet1!PivotTable8</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10735870516185476"/>
          <c:y val="0.26328484981044037"/>
          <c:w val="0.69918328958880138"/>
          <c:h val="0.53774387576552929"/>
        </c:manualLayout>
      </c:layout>
      <c:lineChart>
        <c:grouping val="standard"/>
        <c:varyColors val="0"/>
        <c:ser>
          <c:idx val="0"/>
          <c:order val="0"/>
          <c:tx>
            <c:strRef>
              <c:f>Sheet1!$J$10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Sheet1!$I$11:$I$82</c:f>
              <c:strCache>
                <c:ptCount val="71"/>
                <c:pt idx="0">
                  <c:v>3</c:v>
                </c:pt>
                <c:pt idx="1">
                  <c:v>3.1</c:v>
                </c:pt>
                <c:pt idx="2">
                  <c:v>3.2</c:v>
                </c:pt>
                <c:pt idx="3">
                  <c:v>3.3</c:v>
                </c:pt>
                <c:pt idx="4">
                  <c:v>3.4</c:v>
                </c:pt>
                <c:pt idx="5">
                  <c:v>3.5</c:v>
                </c:pt>
                <c:pt idx="6">
                  <c:v>3.6</c:v>
                </c:pt>
                <c:pt idx="7">
                  <c:v>3.7</c:v>
                </c:pt>
                <c:pt idx="8">
                  <c:v>3.8</c:v>
                </c:pt>
                <c:pt idx="9">
                  <c:v>3.9</c:v>
                </c:pt>
                <c:pt idx="10">
                  <c:v>4</c:v>
                </c:pt>
                <c:pt idx="11">
                  <c:v>4.1</c:v>
                </c:pt>
                <c:pt idx="12">
                  <c:v>4.2</c:v>
                </c:pt>
                <c:pt idx="13">
                  <c:v>4.3</c:v>
                </c:pt>
                <c:pt idx="14">
                  <c:v>4.4</c:v>
                </c:pt>
                <c:pt idx="15">
                  <c:v>4.5</c:v>
                </c:pt>
                <c:pt idx="16">
                  <c:v>4.6</c:v>
                </c:pt>
                <c:pt idx="17">
                  <c:v>4.7</c:v>
                </c:pt>
                <c:pt idx="18">
                  <c:v>4.8</c:v>
                </c:pt>
                <c:pt idx="19">
                  <c:v>4.9</c:v>
                </c:pt>
                <c:pt idx="20">
                  <c:v>5</c:v>
                </c:pt>
                <c:pt idx="21">
                  <c:v>5.1</c:v>
                </c:pt>
                <c:pt idx="22">
                  <c:v>5.2</c:v>
                </c:pt>
                <c:pt idx="23">
                  <c:v>5.3</c:v>
                </c:pt>
                <c:pt idx="24">
                  <c:v>5.4</c:v>
                </c:pt>
                <c:pt idx="25">
                  <c:v>5.5</c:v>
                </c:pt>
                <c:pt idx="26">
                  <c:v>5.6</c:v>
                </c:pt>
                <c:pt idx="27">
                  <c:v>5.7</c:v>
                </c:pt>
                <c:pt idx="28">
                  <c:v>5.8</c:v>
                </c:pt>
                <c:pt idx="29">
                  <c:v>5.9</c:v>
                </c:pt>
                <c:pt idx="30">
                  <c:v>6</c:v>
                </c:pt>
                <c:pt idx="31">
                  <c:v>6.1</c:v>
                </c:pt>
                <c:pt idx="32">
                  <c:v>6.2</c:v>
                </c:pt>
                <c:pt idx="33">
                  <c:v>6.3</c:v>
                </c:pt>
                <c:pt idx="34">
                  <c:v>6.4</c:v>
                </c:pt>
                <c:pt idx="35">
                  <c:v>6.5</c:v>
                </c:pt>
                <c:pt idx="36">
                  <c:v>6.6</c:v>
                </c:pt>
                <c:pt idx="37">
                  <c:v>6.7</c:v>
                </c:pt>
                <c:pt idx="38">
                  <c:v>6.8</c:v>
                </c:pt>
                <c:pt idx="39">
                  <c:v>6.9</c:v>
                </c:pt>
                <c:pt idx="40">
                  <c:v>7</c:v>
                </c:pt>
                <c:pt idx="41">
                  <c:v>7.1</c:v>
                </c:pt>
                <c:pt idx="42">
                  <c:v>7.2</c:v>
                </c:pt>
                <c:pt idx="43">
                  <c:v>7.3</c:v>
                </c:pt>
                <c:pt idx="44">
                  <c:v>7.4</c:v>
                </c:pt>
                <c:pt idx="45">
                  <c:v>7.5</c:v>
                </c:pt>
                <c:pt idx="46">
                  <c:v>7.6</c:v>
                </c:pt>
                <c:pt idx="47">
                  <c:v>7.7</c:v>
                </c:pt>
                <c:pt idx="48">
                  <c:v>7.8</c:v>
                </c:pt>
                <c:pt idx="49">
                  <c:v>7.9</c:v>
                </c:pt>
                <c:pt idx="50">
                  <c:v>8</c:v>
                </c:pt>
                <c:pt idx="51">
                  <c:v>8.1</c:v>
                </c:pt>
                <c:pt idx="52">
                  <c:v>8.2</c:v>
                </c:pt>
                <c:pt idx="53">
                  <c:v>8.3</c:v>
                </c:pt>
                <c:pt idx="54">
                  <c:v>8.4</c:v>
                </c:pt>
                <c:pt idx="55">
                  <c:v>8.5</c:v>
                </c:pt>
                <c:pt idx="56">
                  <c:v>8.6</c:v>
                </c:pt>
                <c:pt idx="57">
                  <c:v>8.7</c:v>
                </c:pt>
                <c:pt idx="58">
                  <c:v>8.8</c:v>
                </c:pt>
                <c:pt idx="59">
                  <c:v>8.9</c:v>
                </c:pt>
                <c:pt idx="60">
                  <c:v>9</c:v>
                </c:pt>
                <c:pt idx="61">
                  <c:v>9.1</c:v>
                </c:pt>
                <c:pt idx="62">
                  <c:v>9.2</c:v>
                </c:pt>
                <c:pt idx="63">
                  <c:v>9.3</c:v>
                </c:pt>
                <c:pt idx="64">
                  <c:v>9.4</c:v>
                </c:pt>
                <c:pt idx="65">
                  <c:v>9.5</c:v>
                </c:pt>
                <c:pt idx="66">
                  <c:v>9.6</c:v>
                </c:pt>
                <c:pt idx="67">
                  <c:v>9.7</c:v>
                </c:pt>
                <c:pt idx="68">
                  <c:v>9.8</c:v>
                </c:pt>
                <c:pt idx="69">
                  <c:v>9.9</c:v>
                </c:pt>
                <c:pt idx="70">
                  <c:v>10</c:v>
                </c:pt>
              </c:strCache>
            </c:strRef>
          </c:cat>
          <c:val>
            <c:numRef>
              <c:f>Sheet1!$J$11:$J$82</c:f>
              <c:numCache>
                <c:formatCode>General</c:formatCode>
                <c:ptCount val="71"/>
                <c:pt idx="0">
                  <c:v>25861</c:v>
                </c:pt>
                <c:pt idx="1">
                  <c:v>34096</c:v>
                </c:pt>
                <c:pt idx="2">
                  <c:v>36679</c:v>
                </c:pt>
                <c:pt idx="3">
                  <c:v>23104</c:v>
                </c:pt>
                <c:pt idx="4">
                  <c:v>57808</c:v>
                </c:pt>
                <c:pt idx="5">
                  <c:v>26724</c:v>
                </c:pt>
                <c:pt idx="6">
                  <c:v>38933</c:v>
                </c:pt>
                <c:pt idx="7">
                  <c:v>40172</c:v>
                </c:pt>
                <c:pt idx="8">
                  <c:v>24797</c:v>
                </c:pt>
                <c:pt idx="9">
                  <c:v>45478</c:v>
                </c:pt>
                <c:pt idx="10">
                  <c:v>32081</c:v>
                </c:pt>
                <c:pt idx="11">
                  <c:v>12254</c:v>
                </c:pt>
                <c:pt idx="12">
                  <c:v>31619</c:v>
                </c:pt>
                <c:pt idx="13">
                  <c:v>28591</c:v>
                </c:pt>
                <c:pt idx="14">
                  <c:v>19122</c:v>
                </c:pt>
                <c:pt idx="15">
                  <c:v>48215</c:v>
                </c:pt>
                <c:pt idx="16">
                  <c:v>26669</c:v>
                </c:pt>
                <c:pt idx="17">
                  <c:v>24606</c:v>
                </c:pt>
                <c:pt idx="18">
                  <c:v>51805</c:v>
                </c:pt>
                <c:pt idx="19">
                  <c:v>43955</c:v>
                </c:pt>
                <c:pt idx="20">
                  <c:v>14219</c:v>
                </c:pt>
                <c:pt idx="21">
                  <c:v>42382</c:v>
                </c:pt>
                <c:pt idx="22">
                  <c:v>12711</c:v>
                </c:pt>
                <c:pt idx="23">
                  <c:v>20132</c:v>
                </c:pt>
                <c:pt idx="24">
                  <c:v>39394</c:v>
                </c:pt>
                <c:pt idx="25">
                  <c:v>25078</c:v>
                </c:pt>
                <c:pt idx="26">
                  <c:v>9123</c:v>
                </c:pt>
                <c:pt idx="27">
                  <c:v>17083</c:v>
                </c:pt>
                <c:pt idx="28">
                  <c:v>28735</c:v>
                </c:pt>
                <c:pt idx="29">
                  <c:v>15906</c:v>
                </c:pt>
                <c:pt idx="30">
                  <c:v>29759</c:v>
                </c:pt>
                <c:pt idx="31">
                  <c:v>45917</c:v>
                </c:pt>
                <c:pt idx="32">
                  <c:v>41657</c:v>
                </c:pt>
                <c:pt idx="33">
                  <c:v>23792</c:v>
                </c:pt>
                <c:pt idx="34">
                  <c:v>25287</c:v>
                </c:pt>
                <c:pt idx="35">
                  <c:v>27061</c:v>
                </c:pt>
                <c:pt idx="36">
                  <c:v>52371</c:v>
                </c:pt>
                <c:pt idx="37">
                  <c:v>24476</c:v>
                </c:pt>
                <c:pt idx="38">
                  <c:v>27909</c:v>
                </c:pt>
                <c:pt idx="39">
                  <c:v>6403</c:v>
                </c:pt>
                <c:pt idx="40">
                  <c:v>33837</c:v>
                </c:pt>
                <c:pt idx="41">
                  <c:v>26703</c:v>
                </c:pt>
                <c:pt idx="42">
                  <c:v>19473</c:v>
                </c:pt>
                <c:pt idx="43">
                  <c:v>28421</c:v>
                </c:pt>
                <c:pt idx="44">
                  <c:v>42678</c:v>
                </c:pt>
                <c:pt idx="45">
                  <c:v>20600</c:v>
                </c:pt>
                <c:pt idx="46">
                  <c:v>21069</c:v>
                </c:pt>
                <c:pt idx="47">
                  <c:v>24320</c:v>
                </c:pt>
                <c:pt idx="48">
                  <c:v>32552</c:v>
                </c:pt>
                <c:pt idx="49">
                  <c:v>27948</c:v>
                </c:pt>
                <c:pt idx="50">
                  <c:v>43559</c:v>
                </c:pt>
                <c:pt idx="51">
                  <c:v>22806</c:v>
                </c:pt>
                <c:pt idx="52">
                  <c:v>22876</c:v>
                </c:pt>
                <c:pt idx="53">
                  <c:v>33969</c:v>
                </c:pt>
                <c:pt idx="54">
                  <c:v>20130</c:v>
                </c:pt>
                <c:pt idx="55">
                  <c:v>32423</c:v>
                </c:pt>
                <c:pt idx="56">
                  <c:v>14260</c:v>
                </c:pt>
                <c:pt idx="57">
                  <c:v>33774</c:v>
                </c:pt>
                <c:pt idx="58">
                  <c:v>24726</c:v>
                </c:pt>
                <c:pt idx="59">
                  <c:v>24867</c:v>
                </c:pt>
                <c:pt idx="60">
                  <c:v>33852</c:v>
                </c:pt>
                <c:pt idx="61">
                  <c:v>40027</c:v>
                </c:pt>
                <c:pt idx="62">
                  <c:v>15446</c:v>
                </c:pt>
                <c:pt idx="63">
                  <c:v>35262</c:v>
                </c:pt>
                <c:pt idx="64">
                  <c:v>22091</c:v>
                </c:pt>
                <c:pt idx="65">
                  <c:v>32172</c:v>
                </c:pt>
                <c:pt idx="66">
                  <c:v>32345</c:v>
                </c:pt>
                <c:pt idx="67">
                  <c:v>30894</c:v>
                </c:pt>
                <c:pt idx="68">
                  <c:v>23682</c:v>
                </c:pt>
                <c:pt idx="69">
                  <c:v>26895</c:v>
                </c:pt>
                <c:pt idx="70">
                  <c:v>22078</c:v>
                </c:pt>
              </c:numCache>
            </c:numRef>
          </c:val>
          <c:smooth val="0"/>
          <c:extLst xmlns:c16r2="http://schemas.microsoft.com/office/drawing/2015/06/chart">
            <c:ext xmlns:c16="http://schemas.microsoft.com/office/drawing/2014/chart" uri="{C3380CC4-5D6E-409C-BE32-E72D297353CC}">
              <c16:uniqueId val="{00000000-9347-4332-84B1-902B65E60962}"/>
            </c:ext>
          </c:extLst>
        </c:ser>
        <c:dLbls>
          <c:showLegendKey val="0"/>
          <c:showVal val="0"/>
          <c:showCatName val="0"/>
          <c:showSerName val="0"/>
          <c:showPercent val="0"/>
          <c:showBubbleSize val="0"/>
        </c:dLbls>
        <c:marker val="1"/>
        <c:smooth val="0"/>
        <c:axId val="198637440"/>
        <c:axId val="198975488"/>
      </c:lineChart>
      <c:catAx>
        <c:axId val="19863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75488"/>
        <c:crosses val="autoZero"/>
        <c:auto val="1"/>
        <c:lblAlgn val="ctr"/>
        <c:lblOffset val="100"/>
        <c:noMultiLvlLbl val="0"/>
      </c:catAx>
      <c:valAx>
        <c:axId val="198975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6374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 (2).xlsx]Sheet1!PivotTable9</c:name>
    <c:fmtId val="2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marker>
          <c:symbol val="none"/>
        </c:marker>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s>
    <c:plotArea>
      <c:layout/>
      <c:doughnutChart>
        <c:varyColors val="1"/>
        <c:ser>
          <c:idx val="0"/>
          <c:order val="0"/>
          <c:tx>
            <c:strRef>
              <c:f>Sheet1!$N$8</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339D-420A-806D-8D135B10596C}"/>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339D-420A-806D-8D135B10596C}"/>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339D-420A-806D-8D135B10596C}"/>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339D-420A-806D-8D135B10596C}"/>
              </c:ext>
            </c:extLst>
          </c:dPt>
          <c:cat>
            <c:strRef>
              <c:f>Sheet1!$M$9:$M$13</c:f>
              <c:strCache>
                <c:ptCount val="4"/>
                <c:pt idx="0">
                  <c:v>Average</c:v>
                </c:pt>
                <c:pt idx="1">
                  <c:v>Excellent</c:v>
                </c:pt>
                <c:pt idx="2">
                  <c:v>Good</c:v>
                </c:pt>
                <c:pt idx="3">
                  <c:v>Poor</c:v>
                </c:pt>
              </c:strCache>
            </c:strRef>
          </c:cat>
          <c:val>
            <c:numRef>
              <c:f>Sheet1!$N$9:$N$13</c:f>
              <c:numCache>
                <c:formatCode>General</c:formatCode>
                <c:ptCount val="4"/>
                <c:pt idx="0">
                  <c:v>184</c:v>
                </c:pt>
                <c:pt idx="1">
                  <c:v>193</c:v>
                </c:pt>
                <c:pt idx="2">
                  <c:v>206</c:v>
                </c:pt>
                <c:pt idx="3">
                  <c:v>217</c:v>
                </c:pt>
              </c:numCache>
            </c:numRef>
          </c:val>
          <c:extLst xmlns:c16r2="http://schemas.microsoft.com/office/drawing/2015/06/chart">
            <c:ext xmlns:c16="http://schemas.microsoft.com/office/drawing/2014/chart" uri="{C3380CC4-5D6E-409C-BE32-E72D297353CC}">
              <c16:uniqueId val="{00000008-339D-420A-806D-8D135B10596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[Healthcare_Analytics_Dashboard (2).xlsx]Sheet1!PivotTable1</c:name>
    <c:fmtId val="2"/>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1"/>
        <c:spPr>
          <a:solidFill>
            <a:schemeClr val="accent1"/>
          </a:solidFill>
          <a:ln>
            <a:noFill/>
          </a:ln>
          <a:effectLst/>
        </c:spPr>
      </c:pivotFmt>
      <c:pivotFmt>
        <c:idx val="12"/>
        <c:spPr>
          <a:solidFill>
            <a:schemeClr val="accent2"/>
          </a:solidFill>
          <a:ln>
            <a:noFill/>
          </a:ln>
          <a:effectLst/>
        </c:spPr>
      </c:pivotFmt>
    </c:pivotFmts>
    <c:plotArea>
      <c:layout/>
      <c:barChart>
        <c:barDir val="col"/>
        <c:grouping val="clustered"/>
        <c:varyColors val="0"/>
        <c:ser>
          <c:idx val="0"/>
          <c:order val="0"/>
          <c:tx>
            <c:strRef>
              <c:f>Sheet1!$C$24</c:f>
              <c:strCache>
                <c:ptCount val="1"/>
                <c:pt idx="0">
                  <c:v>Count of Alcohol</c:v>
                </c:pt>
              </c:strCache>
            </c:strRef>
          </c:tx>
          <c:spPr>
            <a:solidFill>
              <a:schemeClr val="accent1"/>
            </a:solidFill>
            <a:ln>
              <a:noFill/>
            </a:ln>
            <a:effectLst/>
          </c:spPr>
          <c:invertIfNegative val="0"/>
          <c:cat>
            <c:strRef>
              <c:f>Sheet1!$B$25:$B$27</c:f>
              <c:strCache>
                <c:ptCount val="2"/>
                <c:pt idx="0">
                  <c:v>Female</c:v>
                </c:pt>
                <c:pt idx="1">
                  <c:v>Male</c:v>
                </c:pt>
              </c:strCache>
            </c:strRef>
          </c:cat>
          <c:val>
            <c:numRef>
              <c:f>Sheet1!$C$25:$C$27</c:f>
              <c:numCache>
                <c:formatCode>General</c:formatCode>
                <c:ptCount val="2"/>
                <c:pt idx="0">
                  <c:v>383</c:v>
                </c:pt>
                <c:pt idx="1">
                  <c:v>417</c:v>
                </c:pt>
              </c:numCache>
            </c:numRef>
          </c:val>
          <c:extLst xmlns:c16r2="http://schemas.microsoft.com/office/drawing/2015/06/chart">
            <c:ext xmlns:c16="http://schemas.microsoft.com/office/drawing/2014/chart" uri="{C3380CC4-5D6E-409C-BE32-E72D297353CC}">
              <c16:uniqueId val="{00000000-3278-4C71-9E88-AA6BD97D6759}"/>
            </c:ext>
          </c:extLst>
        </c:ser>
        <c:ser>
          <c:idx val="1"/>
          <c:order val="1"/>
          <c:tx>
            <c:strRef>
              <c:f>Sheet1!$D$24</c:f>
              <c:strCache>
                <c:ptCount val="1"/>
                <c:pt idx="0">
                  <c:v>Count of Smoking</c:v>
                </c:pt>
              </c:strCache>
            </c:strRef>
          </c:tx>
          <c:spPr>
            <a:solidFill>
              <a:schemeClr val="accent2"/>
            </a:solidFill>
            <a:ln>
              <a:noFill/>
            </a:ln>
            <a:effectLst/>
          </c:spPr>
          <c:invertIfNegative val="0"/>
          <c:cat>
            <c:strRef>
              <c:f>Sheet1!$B$25:$B$27</c:f>
              <c:strCache>
                <c:ptCount val="2"/>
                <c:pt idx="0">
                  <c:v>Female</c:v>
                </c:pt>
                <c:pt idx="1">
                  <c:v>Male</c:v>
                </c:pt>
              </c:strCache>
            </c:strRef>
          </c:cat>
          <c:val>
            <c:numRef>
              <c:f>Sheet1!$D$25:$D$27</c:f>
              <c:numCache>
                <c:formatCode>General</c:formatCode>
                <c:ptCount val="2"/>
                <c:pt idx="0">
                  <c:v>383</c:v>
                </c:pt>
                <c:pt idx="1">
                  <c:v>417</c:v>
                </c:pt>
              </c:numCache>
            </c:numRef>
          </c:val>
          <c:extLst xmlns:c16r2="http://schemas.microsoft.com/office/drawing/2015/06/chart">
            <c:ext xmlns:c16="http://schemas.microsoft.com/office/drawing/2014/chart" uri="{C3380CC4-5D6E-409C-BE32-E72D297353CC}">
              <c16:uniqueId val="{00000001-3278-4C71-9E88-AA6BD97D6759}"/>
            </c:ext>
          </c:extLst>
        </c:ser>
        <c:dLbls>
          <c:showLegendKey val="0"/>
          <c:showVal val="0"/>
          <c:showCatName val="0"/>
          <c:showSerName val="0"/>
          <c:showPercent val="0"/>
          <c:showBubbleSize val="0"/>
        </c:dLbls>
        <c:gapWidth val="219"/>
        <c:overlap val="-27"/>
        <c:axId val="199144960"/>
        <c:axId val="199146496"/>
      </c:barChart>
      <c:catAx>
        <c:axId val="19914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46496"/>
        <c:crosses val="autoZero"/>
        <c:auto val="1"/>
        <c:lblAlgn val="ctr"/>
        <c:lblOffset val="100"/>
        <c:noMultiLvlLbl val="0"/>
      </c:catAx>
      <c:valAx>
        <c:axId val="199146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449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15</xdr:col>
      <xdr:colOff>466725</xdr:colOff>
      <xdr:row>15</xdr:row>
      <xdr:rowOff>180975</xdr:rowOff>
    </xdr:from>
    <xdr:to>
      <xdr:col>17</xdr:col>
      <xdr:colOff>123825</xdr:colOff>
      <xdr:row>29</xdr:row>
      <xdr:rowOff>38100</xdr:rowOff>
    </xdr:to>
    <mc:AlternateContent xmlns:mc="http://schemas.openxmlformats.org/markup-compatibility/2006" xmlns:a14="http://schemas.microsoft.com/office/drawing/2010/main">
      <mc:Choice Requires="a14">
        <xdr:graphicFrame macro="">
          <xdr:nvGraphicFramePr>
            <xdr:cNvPr id="26" name="Smoking">
              <a:extLst>
                <a:ext uri="{FF2B5EF4-FFF2-40B4-BE49-F238E27FC236}">
                  <a16:creationId xmlns:a16="http://schemas.microsoft.com/office/drawing/2014/main" xmlns="" id="{A638E79E-D53B-B97A-35AB-2A79BAB5844B}"/>
                </a:ext>
              </a:extLst>
            </xdr:cNvPr>
            <xdr:cNvGraphicFramePr/>
          </xdr:nvGraphicFramePr>
          <xdr:xfrm>
            <a:off x="0" y="0"/>
            <a:ext cx="0" cy="0"/>
          </xdr:xfrm>
          <a:graphic>
            <a:graphicData uri="http://schemas.microsoft.com/office/drawing/2010/slicer">
              <sle:slicer xmlns:sle="http://schemas.microsoft.com/office/drawing/2010/slicer" name="Smoking"/>
            </a:graphicData>
          </a:graphic>
        </xdr:graphicFrame>
      </mc:Choice>
      <mc:Fallback xmlns="">
        <xdr:sp macro="" textlink="">
          <xdr:nvSpPr>
            <xdr:cNvPr id="0" name=""/>
            <xdr:cNvSpPr>
              <a:spLocks noTextEdit="1"/>
            </xdr:cNvSpPr>
          </xdr:nvSpPr>
          <xdr:spPr>
            <a:xfrm>
              <a:off x="15535275" y="3038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523875</xdr:colOff>
      <xdr:row>30</xdr:row>
      <xdr:rowOff>114300</xdr:rowOff>
    </xdr:from>
    <xdr:to>
      <xdr:col>17</xdr:col>
      <xdr:colOff>180975</xdr:colOff>
      <xdr:row>43</xdr:row>
      <xdr:rowOff>161925</xdr:rowOff>
    </xdr:to>
    <mc:AlternateContent xmlns:mc="http://schemas.openxmlformats.org/markup-compatibility/2006" xmlns:a14="http://schemas.microsoft.com/office/drawing/2010/main">
      <mc:Choice Requires="a14">
        <xdr:graphicFrame macro="">
          <xdr:nvGraphicFramePr>
            <xdr:cNvPr id="27" name="Alcohol">
              <a:extLst>
                <a:ext uri="{FF2B5EF4-FFF2-40B4-BE49-F238E27FC236}">
                  <a16:creationId xmlns:a16="http://schemas.microsoft.com/office/drawing/2014/main" xmlns="" id="{D9FCC4FF-8823-09A2-5220-4B82D6742431}"/>
                </a:ext>
              </a:extLst>
            </xdr:cNvPr>
            <xdr:cNvGraphicFramePr/>
          </xdr:nvGraphicFramePr>
          <xdr:xfrm>
            <a:off x="0" y="0"/>
            <a:ext cx="0" cy="0"/>
          </xdr:xfrm>
          <a:graphic>
            <a:graphicData uri="http://schemas.microsoft.com/office/drawing/2010/slicer">
              <sle:slicer xmlns:sle="http://schemas.microsoft.com/office/drawing/2010/slicer" name="Alcohol"/>
            </a:graphicData>
          </a:graphic>
        </xdr:graphicFrame>
      </mc:Choice>
      <mc:Fallback xmlns="">
        <xdr:sp macro="" textlink="">
          <xdr:nvSpPr>
            <xdr:cNvPr id="0" name=""/>
            <xdr:cNvSpPr>
              <a:spLocks noTextEdit="1"/>
            </xdr:cNvSpPr>
          </xdr:nvSpPr>
          <xdr:spPr>
            <a:xfrm>
              <a:off x="15592425" y="5829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171450</xdr:rowOff>
    </xdr:from>
    <xdr:to>
      <xdr:col>7</xdr:col>
      <xdr:colOff>375047</xdr:colOff>
      <xdr:row>16</xdr:row>
      <xdr:rowOff>57746</xdr:rowOff>
    </xdr:to>
    <xdr:graphicFrame macro="">
      <xdr:nvGraphicFramePr>
        <xdr:cNvPr id="3" name="Chart 2">
          <a:extLst>
            <a:ext uri="{FF2B5EF4-FFF2-40B4-BE49-F238E27FC236}">
              <a16:creationId xmlns:a16="http://schemas.microsoft.com/office/drawing/2014/main" xmlns="" id="{ED33FA02-CA63-4D8D-8E29-F3972115E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xdr:row>
      <xdr:rowOff>0</xdr:rowOff>
    </xdr:from>
    <xdr:to>
      <xdr:col>15</xdr:col>
      <xdr:colOff>346472</xdr:colOff>
      <xdr:row>16</xdr:row>
      <xdr:rowOff>52982</xdr:rowOff>
    </xdr:to>
    <xdr:graphicFrame macro="">
      <xdr:nvGraphicFramePr>
        <xdr:cNvPr id="6" name="Chart 5">
          <a:extLst>
            <a:ext uri="{FF2B5EF4-FFF2-40B4-BE49-F238E27FC236}">
              <a16:creationId xmlns:a16="http://schemas.microsoft.com/office/drawing/2014/main" xmlns="" id="{55FA0B34-AB7F-4521-A45E-1A1A3E472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17</xdr:row>
      <xdr:rowOff>0</xdr:rowOff>
    </xdr:from>
    <xdr:to>
      <xdr:col>7</xdr:col>
      <xdr:colOff>604242</xdr:colOff>
      <xdr:row>30</xdr:row>
      <xdr:rowOff>108347</xdr:rowOff>
    </xdr:to>
    <xdr:graphicFrame macro="">
      <xdr:nvGraphicFramePr>
        <xdr:cNvPr id="8" name="Chart 7">
          <a:extLst>
            <a:ext uri="{FF2B5EF4-FFF2-40B4-BE49-F238E27FC236}">
              <a16:creationId xmlns:a16="http://schemas.microsoft.com/office/drawing/2014/main" xmlns="" id="{D6DF2539-3C36-4BA5-950B-7DCC35BBB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17</xdr:row>
      <xdr:rowOff>0</xdr:rowOff>
    </xdr:from>
    <xdr:to>
      <xdr:col>16</xdr:col>
      <xdr:colOff>4167</xdr:colOff>
      <xdr:row>30</xdr:row>
      <xdr:rowOff>57745</xdr:rowOff>
    </xdr:to>
    <xdr:graphicFrame macro="">
      <xdr:nvGraphicFramePr>
        <xdr:cNvPr id="10" name="Chart 9">
          <a:extLst>
            <a:ext uri="{FF2B5EF4-FFF2-40B4-BE49-F238E27FC236}">
              <a16:creationId xmlns:a16="http://schemas.microsoft.com/office/drawing/2014/main" xmlns="" id="{70A5495B-D5CC-4345-971C-28F6F3963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329712</xdr:colOff>
      <xdr:row>10</xdr:row>
      <xdr:rowOff>134327</xdr:rowOff>
    </xdr:from>
    <xdr:to>
      <xdr:col>21</xdr:col>
      <xdr:colOff>236461</xdr:colOff>
      <xdr:row>24</xdr:row>
      <xdr:rowOff>6213</xdr:rowOff>
    </xdr:to>
    <xdr:graphicFrame macro="">
      <xdr:nvGraphicFramePr>
        <xdr:cNvPr id="12" name="Chart 11">
          <a:extLst>
            <a:ext uri="{FF2B5EF4-FFF2-40B4-BE49-F238E27FC236}">
              <a16:creationId xmlns:a16="http://schemas.microsoft.com/office/drawing/2014/main" xmlns="" id="{305B43EB-2A9E-449B-A80F-70A23E000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6</xdr:row>
      <xdr:rowOff>0</xdr:rowOff>
    </xdr:from>
    <xdr:to>
      <xdr:col>4</xdr:col>
      <xdr:colOff>610196</xdr:colOff>
      <xdr:row>19</xdr:row>
      <xdr:rowOff>47625</xdr:rowOff>
    </xdr:to>
    <mc:AlternateContent xmlns:mc="http://schemas.openxmlformats.org/markup-compatibility/2006">
      <mc:Choice xmlns:a14="http://schemas.microsoft.com/office/drawing/2010/main" Requires="a14">
        <xdr:graphicFrame macro="">
          <xdr:nvGraphicFramePr>
            <xdr:cNvPr id="2" name="Doctor">
              <a:extLst>
                <a:ext uri="{FF2B5EF4-FFF2-40B4-BE49-F238E27FC236}">
                  <a16:creationId xmlns:a16="http://schemas.microsoft.com/office/drawing/2014/main" xmlns="" id="{F8E91716-18A7-4B49-8AC3-96A7953BDF2D}"/>
                </a:ext>
              </a:extLst>
            </xdr:cNvPr>
            <xdr:cNvGraphicFramePr/>
          </xdr:nvGraphicFramePr>
          <xdr:xfrm>
            <a:off x="0" y="0"/>
            <a:ext cx="0" cy="0"/>
          </xdr:xfrm>
          <a:graphic>
            <a:graphicData uri="http://schemas.microsoft.com/office/drawing/2010/slicer">
              <sle:slicer xmlns:sle="http://schemas.microsoft.com/office/drawing/2010/slicer" name="Doctor"/>
            </a:graphicData>
          </a:graphic>
        </xdr:graphicFrame>
      </mc:Choice>
      <mc:Fallback>
        <xdr:sp macro="" textlink="">
          <xdr:nvSpPr>
            <xdr:cNvPr id="0" name=""/>
            <xdr:cNvSpPr>
              <a:spLocks noTextEdit="1"/>
            </xdr:cNvSpPr>
          </xdr:nvSpPr>
          <xdr:spPr>
            <a:xfrm>
              <a:off x="1220391" y="1160859"/>
              <a:ext cx="1830586" cy="256282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5</xdr:col>
      <xdr:colOff>0</xdr:colOff>
      <xdr:row>6</xdr:row>
      <xdr:rowOff>0</xdr:rowOff>
    </xdr:from>
    <xdr:to>
      <xdr:col>11</xdr:col>
      <xdr:colOff>371475</xdr:colOff>
      <xdr:row>19</xdr:row>
      <xdr:rowOff>38100</xdr:rowOff>
    </xdr:to>
    <xdr:graphicFrame macro="">
      <xdr:nvGraphicFramePr>
        <xdr:cNvPr id="4" name="Chart 3">
          <a:extLst>
            <a:ext uri="{FF2B5EF4-FFF2-40B4-BE49-F238E27FC236}">
              <a16:creationId xmlns:a16="http://schemas.microsoft.com/office/drawing/2014/main" xmlns="" id="{ED33FA02-CA63-4D8D-8E29-F3972115E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19</xdr:row>
      <xdr:rowOff>47625</xdr:rowOff>
    </xdr:from>
    <xdr:to>
      <xdr:col>4</xdr:col>
      <xdr:colOff>610196</xdr:colOff>
      <xdr:row>32</xdr:row>
      <xdr:rowOff>66675</xdr:rowOff>
    </xdr:to>
    <mc:AlternateContent xmlns:mc="http://schemas.openxmlformats.org/markup-compatibility/2006">
      <mc:Choice xmlns:a14="http://schemas.microsoft.com/office/drawing/2010/main" Requires="a14">
        <xdr:graphicFrame macro="">
          <xdr:nvGraphicFramePr>
            <xdr:cNvPr id="5" name="Hospital">
              <a:extLst>
                <a:ext uri="{FF2B5EF4-FFF2-40B4-BE49-F238E27FC236}">
                  <a16:creationId xmlns:a16="http://schemas.microsoft.com/office/drawing/2014/main" xmlns="" id="{2F1C8D5B-BFE7-4CC2-A197-403C87C73F03}"/>
                </a:ext>
              </a:extLst>
            </xdr:cNvPr>
            <xdr:cNvGraphicFramePr/>
          </xdr:nvGraphicFramePr>
          <xdr:xfrm>
            <a:off x="0" y="0"/>
            <a:ext cx="0" cy="0"/>
          </xdr:xfrm>
          <a:graphic>
            <a:graphicData uri="http://schemas.microsoft.com/office/drawing/2010/slicer">
              <sle:slicer xmlns:sle="http://schemas.microsoft.com/office/drawing/2010/slicer" name="Hospital"/>
            </a:graphicData>
          </a:graphic>
        </xdr:graphicFrame>
      </mc:Choice>
      <mc:Fallback>
        <xdr:sp macro="" textlink="">
          <xdr:nvSpPr>
            <xdr:cNvPr id="0" name=""/>
            <xdr:cNvSpPr>
              <a:spLocks noTextEdit="1"/>
            </xdr:cNvSpPr>
          </xdr:nvSpPr>
          <xdr:spPr>
            <a:xfrm>
              <a:off x="1220391" y="3723680"/>
              <a:ext cx="1830586" cy="253424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5</xdr:col>
      <xdr:colOff>9525</xdr:colOff>
      <xdr:row>19</xdr:row>
      <xdr:rowOff>19050</xdr:rowOff>
    </xdr:from>
    <xdr:to>
      <xdr:col>11</xdr:col>
      <xdr:colOff>352425</xdr:colOff>
      <xdr:row>32</xdr:row>
      <xdr:rowOff>33337</xdr:rowOff>
    </xdr:to>
    <xdr:graphicFrame macro="">
      <xdr:nvGraphicFramePr>
        <xdr:cNvPr id="6" name="Chart 5">
          <a:extLst>
            <a:ext uri="{FF2B5EF4-FFF2-40B4-BE49-F238E27FC236}">
              <a16:creationId xmlns:a16="http://schemas.microsoft.com/office/drawing/2014/main" xmlns="" id="{55FA0B34-AB7F-4521-A45E-1A1A3E472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371475</xdr:colOff>
      <xdr:row>6</xdr:row>
      <xdr:rowOff>9525</xdr:rowOff>
    </xdr:from>
    <xdr:to>
      <xdr:col>14</xdr:col>
      <xdr:colOff>371475</xdr:colOff>
      <xdr:row>19</xdr:row>
      <xdr:rowOff>47625</xdr:rowOff>
    </xdr:to>
    <mc:AlternateContent xmlns:mc="http://schemas.openxmlformats.org/markup-compatibility/2006">
      <mc:Choice xmlns:a14="http://schemas.microsoft.com/office/drawing/2010/main" Requires="a14">
        <xdr:graphicFrame macro="">
          <xdr:nvGraphicFramePr>
            <xdr:cNvPr id="8" name="Diagnosis">
              <a:extLst>
                <a:ext uri="{FF2B5EF4-FFF2-40B4-BE49-F238E27FC236}">
                  <a16:creationId xmlns:a16="http://schemas.microsoft.com/office/drawing/2014/main" xmlns="" id="{22EEB9D8-601A-416E-9C1E-A1C077BC3687}"/>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dr:sp macro="" textlink="">
          <xdr:nvSpPr>
            <xdr:cNvPr id="0" name=""/>
            <xdr:cNvSpPr>
              <a:spLocks noTextEdit="1"/>
            </xdr:cNvSpPr>
          </xdr:nvSpPr>
          <xdr:spPr>
            <a:xfrm>
              <a:off x="7098506" y="1170384"/>
              <a:ext cx="1830586" cy="255329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14</xdr:col>
      <xdr:colOff>371475</xdr:colOff>
      <xdr:row>5</xdr:row>
      <xdr:rowOff>161924</xdr:rowOff>
    </xdr:from>
    <xdr:to>
      <xdr:col>21</xdr:col>
      <xdr:colOff>361950</xdr:colOff>
      <xdr:row>19</xdr:row>
      <xdr:rowOff>38099</xdr:rowOff>
    </xdr:to>
    <xdr:graphicFrame macro="">
      <xdr:nvGraphicFramePr>
        <xdr:cNvPr id="10" name="Chart 9">
          <a:extLst>
            <a:ext uri="{FF2B5EF4-FFF2-40B4-BE49-F238E27FC236}">
              <a16:creationId xmlns:a16="http://schemas.microsoft.com/office/drawing/2014/main" xmlns="" id="{D6DF2539-3C36-4BA5-950B-7DCC35BBBE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332185</xdr:colOff>
      <xdr:row>19</xdr:row>
      <xdr:rowOff>8334</xdr:rowOff>
    </xdr:from>
    <xdr:to>
      <xdr:col>18</xdr:col>
      <xdr:colOff>332185</xdr:colOff>
      <xdr:row>32</xdr:row>
      <xdr:rowOff>27384</xdr:rowOff>
    </xdr:to>
    <xdr:graphicFrame macro="">
      <xdr:nvGraphicFramePr>
        <xdr:cNvPr id="12" name="Chart 11">
          <a:extLst>
            <a:ext uri="{FF2B5EF4-FFF2-40B4-BE49-F238E27FC236}">
              <a16:creationId xmlns:a16="http://schemas.microsoft.com/office/drawing/2014/main" xmlns="" id="{70A5495B-D5CC-4345-971C-28F6F39633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333375</xdr:colOff>
      <xdr:row>19</xdr:row>
      <xdr:rowOff>19050</xdr:rowOff>
    </xdr:from>
    <xdr:to>
      <xdr:col>21</xdr:col>
      <xdr:colOff>333375</xdr:colOff>
      <xdr:row>32</xdr:row>
      <xdr:rowOff>66675</xdr:rowOff>
    </xdr:to>
    <mc:AlternateContent xmlns:mc="http://schemas.openxmlformats.org/markup-compatibility/2006">
      <mc:Choice xmlns:a14="http://schemas.microsoft.com/office/drawing/2010/main" Requires="a14">
        <xdr:graphicFrame macro="">
          <xdr:nvGraphicFramePr>
            <xdr:cNvPr id="13" name="Sleep_Hours">
              <a:extLst>
                <a:ext uri="{FF2B5EF4-FFF2-40B4-BE49-F238E27FC236}">
                  <a16:creationId xmlns:a16="http://schemas.microsoft.com/office/drawing/2014/main" xmlns="" id="{B80E867B-0E70-450F-8913-C6F6407C83A0}"/>
                </a:ext>
              </a:extLst>
            </xdr:cNvPr>
            <xdr:cNvGraphicFramePr/>
          </xdr:nvGraphicFramePr>
          <xdr:xfrm>
            <a:off x="0" y="0"/>
            <a:ext cx="0" cy="0"/>
          </xdr:xfrm>
          <a:graphic>
            <a:graphicData uri="http://schemas.microsoft.com/office/drawing/2010/slicer">
              <sle:slicer xmlns:sle="http://schemas.microsoft.com/office/drawing/2010/slicer" name="Sleep_Hours"/>
            </a:graphicData>
          </a:graphic>
        </xdr:graphicFrame>
      </mc:Choice>
      <mc:Fallback>
        <xdr:sp macro="" textlink="">
          <xdr:nvSpPr>
            <xdr:cNvPr id="0" name=""/>
            <xdr:cNvSpPr>
              <a:spLocks noTextEdit="1"/>
            </xdr:cNvSpPr>
          </xdr:nvSpPr>
          <xdr:spPr>
            <a:xfrm>
              <a:off x="11331773" y="3695105"/>
              <a:ext cx="1830586" cy="256282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21</xdr:col>
      <xdr:colOff>381001</xdr:colOff>
      <xdr:row>6</xdr:row>
      <xdr:rowOff>0</xdr:rowOff>
    </xdr:from>
    <xdr:to>
      <xdr:col>26</xdr:col>
      <xdr:colOff>285750</xdr:colOff>
      <xdr:row>19</xdr:row>
      <xdr:rowOff>28575</xdr:rowOff>
    </xdr:to>
    <xdr:graphicFrame macro="">
      <xdr:nvGraphicFramePr>
        <xdr:cNvPr id="15" name="Chart 14">
          <a:extLst>
            <a:ext uri="{FF2B5EF4-FFF2-40B4-BE49-F238E27FC236}">
              <a16:creationId xmlns:a16="http://schemas.microsoft.com/office/drawing/2014/main" xmlns="" id="{305B43EB-2A9E-449B-A80F-70A23E000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285751</xdr:colOff>
      <xdr:row>6</xdr:row>
      <xdr:rowOff>39292</xdr:rowOff>
    </xdr:from>
    <xdr:to>
      <xdr:col>29</xdr:col>
      <xdr:colOff>28575</xdr:colOff>
      <xdr:row>19</xdr:row>
      <xdr:rowOff>29766</xdr:rowOff>
    </xdr:to>
    <mc:AlternateContent xmlns:mc="http://schemas.openxmlformats.org/markup-compatibility/2006">
      <mc:Choice xmlns:a14="http://schemas.microsoft.com/office/drawing/2010/main" Requires="a14">
        <xdr:graphicFrame macro="">
          <xdr:nvGraphicFramePr>
            <xdr:cNvPr id="17" name="Health_Status">
              <a:extLst>
                <a:ext uri="{FF2B5EF4-FFF2-40B4-BE49-F238E27FC236}">
                  <a16:creationId xmlns:a16="http://schemas.microsoft.com/office/drawing/2014/main" xmlns="" id="{37F3901B-901E-4445-937B-4B54206A4465}"/>
                </a:ext>
              </a:extLst>
            </xdr:cNvPr>
            <xdr:cNvGraphicFramePr/>
          </xdr:nvGraphicFramePr>
          <xdr:xfrm>
            <a:off x="0" y="0"/>
            <a:ext cx="0" cy="0"/>
          </xdr:xfrm>
          <a:graphic>
            <a:graphicData uri="http://schemas.microsoft.com/office/drawing/2010/slicer">
              <sle:slicer xmlns:sle="http://schemas.microsoft.com/office/drawing/2010/slicer" name="Health_Status"/>
            </a:graphicData>
          </a:graphic>
        </xdr:graphicFrame>
      </mc:Choice>
      <mc:Fallback>
        <xdr:sp macro="" textlink="">
          <xdr:nvSpPr>
            <xdr:cNvPr id="0" name=""/>
            <xdr:cNvSpPr>
              <a:spLocks noTextEdit="1"/>
            </xdr:cNvSpPr>
          </xdr:nvSpPr>
          <xdr:spPr>
            <a:xfrm>
              <a:off x="16165712" y="1200151"/>
              <a:ext cx="1573410" cy="250567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21</xdr:col>
      <xdr:colOff>338732</xdr:colOff>
      <xdr:row>18</xdr:row>
      <xdr:rowOff>172047</xdr:rowOff>
    </xdr:from>
    <xdr:to>
      <xdr:col>26</xdr:col>
      <xdr:colOff>567332</xdr:colOff>
      <xdr:row>32</xdr:row>
      <xdr:rowOff>45243</xdr:rowOff>
    </xdr:to>
    <xdr:graphicFrame macro="">
      <xdr:nvGraphicFramePr>
        <xdr:cNvPr id="18" name="Chart 17">
          <a:extLst>
            <a:ext uri="{FF2B5EF4-FFF2-40B4-BE49-F238E27FC236}">
              <a16:creationId xmlns:a16="http://schemas.microsoft.com/office/drawing/2014/main" xmlns="" id="{C3A46ABB-6908-474D-A80D-1FCA7D2C3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26</xdr:col>
      <xdr:colOff>510183</xdr:colOff>
      <xdr:row>18</xdr:row>
      <xdr:rowOff>178595</xdr:rowOff>
    </xdr:from>
    <xdr:to>
      <xdr:col>29</xdr:col>
      <xdr:colOff>14883</xdr:colOff>
      <xdr:row>32</xdr:row>
      <xdr:rowOff>99418</xdr:rowOff>
    </xdr:to>
    <mc:AlternateContent xmlns:mc="http://schemas.openxmlformats.org/markup-compatibility/2006">
      <mc:Choice xmlns:a14="http://schemas.microsoft.com/office/drawing/2010/main" Requires="a14">
        <xdr:graphicFrame macro="">
          <xdr:nvGraphicFramePr>
            <xdr:cNvPr id="19" name="Gender">
              <a:extLst>
                <a:ext uri="{FF2B5EF4-FFF2-40B4-BE49-F238E27FC236}">
                  <a16:creationId xmlns:a16="http://schemas.microsoft.com/office/drawing/2014/main" xmlns="" id="{EA5F9807-9B54-417E-B5B7-B840A741E9C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6390144" y="3661173"/>
              <a:ext cx="1335286" cy="262949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16</xdr:col>
      <xdr:colOff>219074</xdr:colOff>
      <xdr:row>18</xdr:row>
      <xdr:rowOff>142875</xdr:rowOff>
    </xdr:from>
    <xdr:to>
      <xdr:col>16</xdr:col>
      <xdr:colOff>264793</xdr:colOff>
      <xdr:row>20</xdr:row>
      <xdr:rowOff>166687</xdr:rowOff>
    </xdr:to>
    <xdr:sp macro="" textlink="">
      <xdr:nvSpPr>
        <xdr:cNvPr id="20" name="TextBox 19">
          <a:extLst>
            <a:ext uri="{FF2B5EF4-FFF2-40B4-BE49-F238E27FC236}">
              <a16:creationId xmlns:a16="http://schemas.microsoft.com/office/drawing/2014/main" xmlns="" id="{E0D2C14C-EBBE-F1C0-771B-379E6751182E}"/>
            </a:ext>
          </a:extLst>
        </xdr:cNvPr>
        <xdr:cNvSpPr txBox="1"/>
      </xdr:nvSpPr>
      <xdr:spPr>
        <a:xfrm flipH="1">
          <a:off x="9372599" y="3571875"/>
          <a:ext cx="45719" cy="4048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oneCellAnchor>
    <xdr:from>
      <xdr:col>20</xdr:col>
      <xdr:colOff>38100</xdr:colOff>
      <xdr:row>2</xdr:row>
      <xdr:rowOff>9525</xdr:rowOff>
    </xdr:from>
    <xdr:ext cx="184731" cy="264560"/>
    <xdr:sp macro="" textlink="">
      <xdr:nvSpPr>
        <xdr:cNvPr id="21" name="TextBox 20">
          <a:extLst>
            <a:ext uri="{FF2B5EF4-FFF2-40B4-BE49-F238E27FC236}">
              <a16:creationId xmlns:a16="http://schemas.microsoft.com/office/drawing/2014/main" xmlns="" id="{C26BFDE1-C457-CC6F-9763-16D788B7C3E9}"/>
            </a:ext>
          </a:extLst>
        </xdr:cNvPr>
        <xdr:cNvSpPr txBox="1"/>
      </xdr:nvSpPr>
      <xdr:spPr>
        <a:xfrm>
          <a:off x="11630025" y="3905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9525</xdr:colOff>
      <xdr:row>1</xdr:row>
      <xdr:rowOff>152400</xdr:rowOff>
    </xdr:from>
    <xdr:to>
      <xdr:col>29</xdr:col>
      <xdr:colOff>59531</xdr:colOff>
      <xdr:row>6</xdr:row>
      <xdr:rowOff>0</xdr:rowOff>
    </xdr:to>
    <xdr:sp macro="" textlink="">
      <xdr:nvSpPr>
        <xdr:cNvPr id="22" name="Rectangle 21">
          <a:extLst>
            <a:ext uri="{FF2B5EF4-FFF2-40B4-BE49-F238E27FC236}">
              <a16:creationId xmlns:a16="http://schemas.microsoft.com/office/drawing/2014/main" xmlns="" id="{455DAF3F-3996-2906-1ACF-FD3A21FEA1B4}"/>
            </a:ext>
          </a:extLst>
        </xdr:cNvPr>
        <xdr:cNvSpPr/>
      </xdr:nvSpPr>
      <xdr:spPr>
        <a:xfrm>
          <a:off x="619720" y="345877"/>
          <a:ext cx="16540163" cy="814982"/>
        </a:xfrm>
        <a:prstGeom prst="rect">
          <a:avLst/>
        </a:prstGeom>
        <a:solidFill>
          <a:schemeClr val="accent1">
            <a:lumMod val="60000"/>
            <a:lumOff val="4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IN" sz="1100"/>
            <a:t>                                                                                                                                                                                </a:t>
          </a:r>
        </a:p>
        <a:p>
          <a:pPr algn="l"/>
          <a:r>
            <a:rPr lang="en-IN" sz="1100"/>
            <a:t>                                                                                                                                                             </a:t>
          </a:r>
          <a:r>
            <a:rPr lang="en-IN" sz="3200">
              <a:solidFill>
                <a:schemeClr val="tx1">
                  <a:lumMod val="95000"/>
                  <a:lumOff val="5000"/>
                </a:schemeClr>
              </a:solidFill>
            </a:rPr>
            <a:t>HEALTHCARE  </a:t>
          </a:r>
          <a:r>
            <a:rPr lang="en-IN" sz="3200" baseline="0">
              <a:solidFill>
                <a:schemeClr val="tx1">
                  <a:lumMod val="95000"/>
                  <a:lumOff val="5000"/>
                </a:schemeClr>
              </a:solidFill>
            </a:rPr>
            <a:t> DATA   ANALYTICS</a:t>
          </a:r>
          <a:endParaRPr lang="en-IN" sz="3200">
            <a:solidFill>
              <a:schemeClr val="tx1">
                <a:lumMod val="95000"/>
                <a:lumOff val="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tilla device" refreshedDate="45965.651812152777" createdVersion="8" refreshedVersion="8" minRefreshableVersion="3" recordCount="800">
  <cacheSource type="worksheet">
    <worksheetSource name="Table1"/>
  </cacheSource>
  <cacheFields count="24">
    <cacheField name="Person_ID" numFmtId="0">
      <sharedItems count="800">
        <s v="MX3000"/>
        <s v="MX3001"/>
        <s v="MX3002"/>
        <s v="MX3003"/>
        <s v="MX3004"/>
        <s v="MX3005"/>
        <s v="MX3006"/>
        <s v="MX3007"/>
        <s v="MX3008"/>
        <s v="MX3009"/>
        <s v="MX3010"/>
        <s v="MX3011"/>
        <s v="MX3012"/>
        <s v="MX3013"/>
        <s v="MX3014"/>
        <s v="MX3015"/>
        <s v="MX3016"/>
        <s v="MX3017"/>
        <s v="MX3018"/>
        <s v="MX3019"/>
        <s v="MX3020"/>
        <s v="MX3021"/>
        <s v="MX3022"/>
        <s v="MX3023"/>
        <s v="MX3024"/>
        <s v="MX3025"/>
        <s v="MX3026"/>
        <s v="MX3027"/>
        <s v="MX3028"/>
        <s v="MX3029"/>
        <s v="MX3030"/>
        <s v="MX3031"/>
        <s v="MX3032"/>
        <s v="MX3033"/>
        <s v="MX3034"/>
        <s v="MX3035"/>
        <s v="MX3036"/>
        <s v="MX3037"/>
        <s v="MX3038"/>
        <s v="MX3039"/>
        <s v="MX3040"/>
        <s v="MX3041"/>
        <s v="MX3042"/>
        <s v="MX3043"/>
        <s v="MX3044"/>
        <s v="MX3045"/>
        <s v="MX3046"/>
        <s v="MX3047"/>
        <s v="MX3048"/>
        <s v="MX3049"/>
        <s v="MX3050"/>
        <s v="MX3051"/>
        <s v="MX3052"/>
        <s v="MX3053"/>
        <s v="MX3054"/>
        <s v="MX3055"/>
        <s v="MX3056"/>
        <s v="MX3057"/>
        <s v="MX3058"/>
        <s v="MX3059"/>
        <s v="MX3060"/>
        <s v="MX3061"/>
        <s v="MX3062"/>
        <s v="MX3063"/>
        <s v="MX3064"/>
        <s v="MX3065"/>
        <s v="MX3066"/>
        <s v="MX3067"/>
        <s v="MX3068"/>
        <s v="MX3069"/>
        <s v="MX3070"/>
        <s v="MX3071"/>
        <s v="MX3072"/>
        <s v="MX3073"/>
        <s v="MX3074"/>
        <s v="MX3075"/>
        <s v="MX3076"/>
        <s v="MX3077"/>
        <s v="MX3078"/>
        <s v="MX3079"/>
        <s v="MX3080"/>
        <s v="MX3081"/>
        <s v="MX3082"/>
        <s v="MX3083"/>
        <s v="MX3084"/>
        <s v="MX3085"/>
        <s v="MX3086"/>
        <s v="MX3087"/>
        <s v="MX3088"/>
        <s v="MX3089"/>
        <s v="MX3090"/>
        <s v="MX3091"/>
        <s v="MX3092"/>
        <s v="MX3093"/>
        <s v="MX3094"/>
        <s v="MX3095"/>
        <s v="MX3096"/>
        <s v="MX3097"/>
        <s v="MX3098"/>
        <s v="MX3099"/>
        <s v="MX3100"/>
        <s v="MX3101"/>
        <s v="MX3102"/>
        <s v="MX3103"/>
        <s v="MX3104"/>
        <s v="MX3105"/>
        <s v="MX3106"/>
        <s v="MX3107"/>
        <s v="MX3108"/>
        <s v="MX3109"/>
        <s v="MX3110"/>
        <s v="MX3111"/>
        <s v="MX3112"/>
        <s v="MX3113"/>
        <s v="MX3114"/>
        <s v="MX3115"/>
        <s v="MX3116"/>
        <s v="MX3117"/>
        <s v="MX3118"/>
        <s v="MX3119"/>
        <s v="MX3120"/>
        <s v="MX3121"/>
        <s v="MX3122"/>
        <s v="MX3123"/>
        <s v="MX3124"/>
        <s v="MX3125"/>
        <s v="MX3126"/>
        <s v="MX3127"/>
        <s v="MX3128"/>
        <s v="MX3129"/>
        <s v="MX3130"/>
        <s v="MX3131"/>
        <s v="MX3132"/>
        <s v="MX3133"/>
        <s v="MX3134"/>
        <s v="MX3135"/>
        <s v="MX3136"/>
        <s v="MX3137"/>
        <s v="MX3138"/>
        <s v="MX3139"/>
        <s v="MX3140"/>
        <s v="MX3141"/>
        <s v="MX3142"/>
        <s v="MX3143"/>
        <s v="MX3144"/>
        <s v="MX3145"/>
        <s v="MX3146"/>
        <s v="MX3147"/>
        <s v="MX3148"/>
        <s v="MX3149"/>
        <s v="MX3150"/>
        <s v="MX3151"/>
        <s v="MX3152"/>
        <s v="MX3153"/>
        <s v="MX3154"/>
        <s v="MX3155"/>
        <s v="MX3156"/>
        <s v="MX3157"/>
        <s v="MX3158"/>
        <s v="MX3159"/>
        <s v="MX3160"/>
        <s v="MX3161"/>
        <s v="MX3162"/>
        <s v="MX3163"/>
        <s v="MX3164"/>
        <s v="MX3165"/>
        <s v="MX3166"/>
        <s v="MX3167"/>
        <s v="MX3168"/>
        <s v="MX3169"/>
        <s v="MX3170"/>
        <s v="MX3171"/>
        <s v="MX3172"/>
        <s v="MX3173"/>
        <s v="MX3174"/>
        <s v="MX3175"/>
        <s v="MX3176"/>
        <s v="MX3177"/>
        <s v="MX3178"/>
        <s v="MX3179"/>
        <s v="MX3180"/>
        <s v="MX3181"/>
        <s v="MX3182"/>
        <s v="MX3183"/>
        <s v="MX3184"/>
        <s v="MX3185"/>
        <s v="MX3186"/>
        <s v="MX3187"/>
        <s v="MX3188"/>
        <s v="MX3189"/>
        <s v="MX3190"/>
        <s v="MX3191"/>
        <s v="MX3192"/>
        <s v="MX3193"/>
        <s v="MX3194"/>
        <s v="MX3195"/>
        <s v="MX3196"/>
        <s v="MX3197"/>
        <s v="MX3198"/>
        <s v="MX3199"/>
        <s v="MX3200"/>
        <s v="MX3201"/>
        <s v="MX3202"/>
        <s v="MX3203"/>
        <s v="MX3204"/>
        <s v="MX3205"/>
        <s v="MX3206"/>
        <s v="MX3207"/>
        <s v="MX3208"/>
        <s v="MX3209"/>
        <s v="MX3210"/>
        <s v="MX3211"/>
        <s v="MX3212"/>
        <s v="MX3213"/>
        <s v="MX3214"/>
        <s v="MX3215"/>
        <s v="MX3216"/>
        <s v="MX3217"/>
        <s v="MX3218"/>
        <s v="MX3219"/>
        <s v="MX3220"/>
        <s v="MX3221"/>
        <s v="MX3222"/>
        <s v="MX3223"/>
        <s v="MX3224"/>
        <s v="MX3225"/>
        <s v="MX3226"/>
        <s v="MX3227"/>
        <s v="MX3228"/>
        <s v="MX3229"/>
        <s v="MX3230"/>
        <s v="MX3231"/>
        <s v="MX3232"/>
        <s v="MX3233"/>
        <s v="MX3234"/>
        <s v="MX3235"/>
        <s v="MX3236"/>
        <s v="MX3237"/>
        <s v="MX3238"/>
        <s v="MX3239"/>
        <s v="MX3240"/>
        <s v="MX3241"/>
        <s v="MX3242"/>
        <s v="MX3243"/>
        <s v="MX3244"/>
        <s v="MX3245"/>
        <s v="MX3246"/>
        <s v="MX3247"/>
        <s v="MX3248"/>
        <s v="MX3249"/>
        <s v="MX3250"/>
        <s v="MX3251"/>
        <s v="MX3252"/>
        <s v="MX3253"/>
        <s v="MX3254"/>
        <s v="MX3255"/>
        <s v="MX3256"/>
        <s v="MX3257"/>
        <s v="MX3258"/>
        <s v="MX3259"/>
        <s v="MX3260"/>
        <s v="MX3261"/>
        <s v="MX3262"/>
        <s v="MX3263"/>
        <s v="MX3264"/>
        <s v="MX3265"/>
        <s v="MX3266"/>
        <s v="MX3267"/>
        <s v="MX3268"/>
        <s v="MX3269"/>
        <s v="MX3270"/>
        <s v="MX3271"/>
        <s v="MX3272"/>
        <s v="MX3273"/>
        <s v="MX3274"/>
        <s v="MX3275"/>
        <s v="MX3276"/>
        <s v="MX3277"/>
        <s v="MX3278"/>
        <s v="MX3279"/>
        <s v="MX3280"/>
        <s v="MX3281"/>
        <s v="MX3282"/>
        <s v="MX3283"/>
        <s v="MX3284"/>
        <s v="MX3285"/>
        <s v="MX3286"/>
        <s v="MX3287"/>
        <s v="MX3288"/>
        <s v="MX3289"/>
        <s v="MX3290"/>
        <s v="MX3291"/>
        <s v="MX3292"/>
        <s v="MX3293"/>
        <s v="MX3294"/>
        <s v="MX3295"/>
        <s v="MX3296"/>
        <s v="MX3297"/>
        <s v="MX3298"/>
        <s v="MX3299"/>
        <s v="MX3300"/>
        <s v="MX3301"/>
        <s v="MX3302"/>
        <s v="MX3303"/>
        <s v="MX3304"/>
        <s v="MX3305"/>
        <s v="MX3306"/>
        <s v="MX3307"/>
        <s v="MX3308"/>
        <s v="MX3309"/>
        <s v="MX3310"/>
        <s v="MX3311"/>
        <s v="MX3312"/>
        <s v="MX3313"/>
        <s v="MX3314"/>
        <s v="MX3315"/>
        <s v="MX3316"/>
        <s v="MX3317"/>
        <s v="MX3318"/>
        <s v="MX3319"/>
        <s v="MX3320"/>
        <s v="MX3321"/>
        <s v="MX3322"/>
        <s v="MX3323"/>
        <s v="MX3324"/>
        <s v="MX3325"/>
        <s v="MX3326"/>
        <s v="MX3327"/>
        <s v="MX3328"/>
        <s v="MX3329"/>
        <s v="MX3330"/>
        <s v="MX3331"/>
        <s v="MX3332"/>
        <s v="MX3333"/>
        <s v="MX3334"/>
        <s v="MX3335"/>
        <s v="MX3336"/>
        <s v="MX3337"/>
        <s v="MX3338"/>
        <s v="MX3339"/>
        <s v="MX3340"/>
        <s v="MX3341"/>
        <s v="MX3342"/>
        <s v="MX3343"/>
        <s v="MX3344"/>
        <s v="MX3345"/>
        <s v="MX3346"/>
        <s v="MX3347"/>
        <s v="MX3348"/>
        <s v="MX3349"/>
        <s v="MX3350"/>
        <s v="MX3351"/>
        <s v="MX3352"/>
        <s v="MX3353"/>
        <s v="MX3354"/>
        <s v="MX3355"/>
        <s v="MX3356"/>
        <s v="MX3357"/>
        <s v="MX3358"/>
        <s v="MX3359"/>
        <s v="MX3360"/>
        <s v="MX3361"/>
        <s v="MX3362"/>
        <s v="MX3363"/>
        <s v="MX3364"/>
        <s v="MX3365"/>
        <s v="MX3366"/>
        <s v="MX3367"/>
        <s v="MX3368"/>
        <s v="MX3369"/>
        <s v="MX3370"/>
        <s v="MX3371"/>
        <s v="MX3372"/>
        <s v="MX3373"/>
        <s v="MX3374"/>
        <s v="MX3375"/>
        <s v="MX3376"/>
        <s v="MX3377"/>
        <s v="MX3378"/>
        <s v="MX3379"/>
        <s v="MX3380"/>
        <s v="MX3381"/>
        <s v="MX3382"/>
        <s v="MX3383"/>
        <s v="MX3384"/>
        <s v="MX3385"/>
        <s v="MX3386"/>
        <s v="MX3387"/>
        <s v="MX3388"/>
        <s v="MX3389"/>
        <s v="MX3390"/>
        <s v="MX3391"/>
        <s v="MX3392"/>
        <s v="MX3393"/>
        <s v="MX3394"/>
        <s v="MX3395"/>
        <s v="MX3396"/>
        <s v="MX3397"/>
        <s v="MX3398"/>
        <s v="MX3399"/>
        <s v="MX3400"/>
        <s v="MX3401"/>
        <s v="MX3402"/>
        <s v="MX3403"/>
        <s v="MX3404"/>
        <s v="MX3405"/>
        <s v="MX3406"/>
        <s v="MX3407"/>
        <s v="MX3408"/>
        <s v="MX3409"/>
        <s v="MX3410"/>
        <s v="MX3411"/>
        <s v="MX3412"/>
        <s v="MX3413"/>
        <s v="MX3414"/>
        <s v="MX3415"/>
        <s v="MX3416"/>
        <s v="MX3417"/>
        <s v="MX3418"/>
        <s v="MX3419"/>
        <s v="MX3420"/>
        <s v="MX3421"/>
        <s v="MX3422"/>
        <s v="MX3423"/>
        <s v="MX3424"/>
        <s v="MX3425"/>
        <s v="MX3426"/>
        <s v="MX3427"/>
        <s v="MX3428"/>
        <s v="MX3429"/>
        <s v="MX3430"/>
        <s v="MX3431"/>
        <s v="MX3432"/>
        <s v="MX3433"/>
        <s v="MX3434"/>
        <s v="MX3435"/>
        <s v="MX3436"/>
        <s v="MX3437"/>
        <s v="MX3438"/>
        <s v="MX3439"/>
        <s v="MX3440"/>
        <s v="MX3441"/>
        <s v="MX3442"/>
        <s v="MX3443"/>
        <s v="MX3444"/>
        <s v="MX3445"/>
        <s v="MX3446"/>
        <s v="MX3447"/>
        <s v="MX3448"/>
        <s v="MX3449"/>
        <s v="MX3450"/>
        <s v="MX3451"/>
        <s v="MX3452"/>
        <s v="MX3453"/>
        <s v="MX3454"/>
        <s v="MX3455"/>
        <s v="MX3456"/>
        <s v="MX3457"/>
        <s v="MX3458"/>
        <s v="MX3459"/>
        <s v="MX3460"/>
        <s v="MX3461"/>
        <s v="MX3462"/>
        <s v="MX3463"/>
        <s v="MX3464"/>
        <s v="MX3465"/>
        <s v="MX3466"/>
        <s v="MX3467"/>
        <s v="MX3468"/>
        <s v="MX3469"/>
        <s v="MX3470"/>
        <s v="MX3471"/>
        <s v="MX3472"/>
        <s v="MX3473"/>
        <s v="MX3474"/>
        <s v="MX3475"/>
        <s v="MX3476"/>
        <s v="MX3477"/>
        <s v="MX3478"/>
        <s v="MX3479"/>
        <s v="MX3480"/>
        <s v="MX3481"/>
        <s v="MX3482"/>
        <s v="MX3483"/>
        <s v="MX3484"/>
        <s v="MX3485"/>
        <s v="MX3486"/>
        <s v="MX3487"/>
        <s v="MX3488"/>
        <s v="MX3489"/>
        <s v="MX3490"/>
        <s v="MX3491"/>
        <s v="MX3492"/>
        <s v="MX3493"/>
        <s v="MX3494"/>
        <s v="MX3495"/>
        <s v="MX3496"/>
        <s v="MX3497"/>
        <s v="MX3498"/>
        <s v="MX3499"/>
        <s v="MX3500"/>
        <s v="MX3501"/>
        <s v="MX3502"/>
        <s v="MX3503"/>
        <s v="MX3504"/>
        <s v="MX3505"/>
        <s v="MX3506"/>
        <s v="MX3507"/>
        <s v="MX3508"/>
        <s v="MX3509"/>
        <s v="MX3510"/>
        <s v="MX3511"/>
        <s v="MX3512"/>
        <s v="MX3513"/>
        <s v="MX3514"/>
        <s v="MX3515"/>
        <s v="MX3516"/>
        <s v="MX3517"/>
        <s v="MX3518"/>
        <s v="MX3519"/>
        <s v="MX3520"/>
        <s v="MX3521"/>
        <s v="MX3522"/>
        <s v="MX3523"/>
        <s v="MX3524"/>
        <s v="MX3525"/>
        <s v="MX3526"/>
        <s v="MX3527"/>
        <s v="MX3528"/>
        <s v="MX3529"/>
        <s v="MX3530"/>
        <s v="MX3531"/>
        <s v="MX3532"/>
        <s v="MX3533"/>
        <s v="MX3534"/>
        <s v="MX3535"/>
        <s v="MX3536"/>
        <s v="MX3537"/>
        <s v="MX3538"/>
        <s v="MX3539"/>
        <s v="MX3540"/>
        <s v="MX3541"/>
        <s v="MX3542"/>
        <s v="MX3543"/>
        <s v="MX3544"/>
        <s v="MX3545"/>
        <s v="MX3546"/>
        <s v="MX3547"/>
        <s v="MX3548"/>
        <s v="MX3549"/>
        <s v="MX3550"/>
        <s v="MX3551"/>
        <s v="MX3552"/>
        <s v="MX3553"/>
        <s v="MX3554"/>
        <s v="MX3555"/>
        <s v="MX3556"/>
        <s v="MX3557"/>
        <s v="MX3558"/>
        <s v="MX3559"/>
        <s v="MX3560"/>
        <s v="MX3561"/>
        <s v="MX3562"/>
        <s v="MX3563"/>
        <s v="MX3564"/>
        <s v="MX3565"/>
        <s v="MX3566"/>
        <s v="MX3567"/>
        <s v="MX3568"/>
        <s v="MX3569"/>
        <s v="MX3570"/>
        <s v="MX3571"/>
        <s v="MX3572"/>
        <s v="MX3573"/>
        <s v="MX3574"/>
        <s v="MX3575"/>
        <s v="MX3576"/>
        <s v="MX3577"/>
        <s v="MX3578"/>
        <s v="MX3579"/>
        <s v="MX3580"/>
        <s v="MX3581"/>
        <s v="MX3582"/>
        <s v="MX3583"/>
        <s v="MX3584"/>
        <s v="MX3585"/>
        <s v="MX3586"/>
        <s v="MX3587"/>
        <s v="MX3588"/>
        <s v="MX3589"/>
        <s v="MX3590"/>
        <s v="MX3591"/>
        <s v="MX3592"/>
        <s v="MX3593"/>
        <s v="MX3594"/>
        <s v="MX3595"/>
        <s v="MX3596"/>
        <s v="MX3597"/>
        <s v="MX3598"/>
        <s v="MX3599"/>
        <s v="MX3600"/>
        <s v="MX3601"/>
        <s v="MX3602"/>
        <s v="MX3603"/>
        <s v="MX3604"/>
        <s v="MX3605"/>
        <s v="MX3606"/>
        <s v="MX3607"/>
        <s v="MX3608"/>
        <s v="MX3609"/>
        <s v="MX3610"/>
        <s v="MX3611"/>
        <s v="MX3612"/>
        <s v="MX3613"/>
        <s v="MX3614"/>
        <s v="MX3615"/>
        <s v="MX3616"/>
        <s v="MX3617"/>
        <s v="MX3618"/>
        <s v="MX3619"/>
        <s v="MX3620"/>
        <s v="MX3621"/>
        <s v="MX3622"/>
        <s v="MX3623"/>
        <s v="MX3624"/>
        <s v="MX3625"/>
        <s v="MX3626"/>
        <s v="MX3627"/>
        <s v="MX3628"/>
        <s v="MX3629"/>
        <s v="MX3630"/>
        <s v="MX3631"/>
        <s v="MX3632"/>
        <s v="MX3633"/>
        <s v="MX3634"/>
        <s v="MX3635"/>
        <s v="MX3636"/>
        <s v="MX3637"/>
        <s v="MX3638"/>
        <s v="MX3639"/>
        <s v="MX3640"/>
        <s v="MX3641"/>
        <s v="MX3642"/>
        <s v="MX3643"/>
        <s v="MX3644"/>
        <s v="MX3645"/>
        <s v="MX3646"/>
        <s v="MX3647"/>
        <s v="MX3648"/>
        <s v="MX3649"/>
        <s v="MX3650"/>
        <s v="MX3651"/>
        <s v="MX3652"/>
        <s v="MX3653"/>
        <s v="MX3654"/>
        <s v="MX3655"/>
        <s v="MX3656"/>
        <s v="MX3657"/>
        <s v="MX3658"/>
        <s v="MX3659"/>
        <s v="MX3660"/>
        <s v="MX3661"/>
        <s v="MX3662"/>
        <s v="MX3663"/>
        <s v="MX3664"/>
        <s v="MX3665"/>
        <s v="MX3666"/>
        <s v="MX3667"/>
        <s v="MX3668"/>
        <s v="MX3669"/>
        <s v="MX3670"/>
        <s v="MX3671"/>
        <s v="MX3672"/>
        <s v="MX3673"/>
        <s v="MX3674"/>
        <s v="MX3675"/>
        <s v="MX3676"/>
        <s v="MX3677"/>
        <s v="MX3678"/>
        <s v="MX3679"/>
        <s v="MX3680"/>
        <s v="MX3681"/>
        <s v="MX3682"/>
        <s v="MX3683"/>
        <s v="MX3684"/>
        <s v="MX3685"/>
        <s v="MX3686"/>
        <s v="MX3687"/>
        <s v="MX3688"/>
        <s v="MX3689"/>
        <s v="MX3690"/>
        <s v="MX3691"/>
        <s v="MX3692"/>
        <s v="MX3693"/>
        <s v="MX3694"/>
        <s v="MX3695"/>
        <s v="MX3696"/>
        <s v="MX3697"/>
        <s v="MX3698"/>
        <s v="MX3699"/>
        <s v="MX3700"/>
        <s v="MX3701"/>
        <s v="MX3702"/>
        <s v="MX3703"/>
        <s v="MX3704"/>
        <s v="MX3705"/>
        <s v="MX3706"/>
        <s v="MX3707"/>
        <s v="MX3708"/>
        <s v="MX3709"/>
        <s v="MX3710"/>
        <s v="MX3711"/>
        <s v="MX3712"/>
        <s v="MX3713"/>
        <s v="MX3714"/>
        <s v="MX3715"/>
        <s v="MX3716"/>
        <s v="MX3717"/>
        <s v="MX3718"/>
        <s v="MX3719"/>
        <s v="MX3720"/>
        <s v="MX3721"/>
        <s v="MX3722"/>
        <s v="MX3723"/>
        <s v="MX3724"/>
        <s v="MX3725"/>
        <s v="MX3726"/>
        <s v="MX3727"/>
        <s v="MX3728"/>
        <s v="MX3729"/>
        <s v="MX3730"/>
        <s v="MX3731"/>
        <s v="MX3732"/>
        <s v="MX3733"/>
        <s v="MX3734"/>
        <s v="MX3735"/>
        <s v="MX3736"/>
        <s v="MX3737"/>
        <s v="MX3738"/>
        <s v="MX3739"/>
        <s v="MX3740"/>
        <s v="MX3741"/>
        <s v="MX3742"/>
        <s v="MX3743"/>
        <s v="MX3744"/>
        <s v="MX3745"/>
        <s v="MX3746"/>
        <s v="MX3747"/>
        <s v="MX3748"/>
        <s v="MX3749"/>
        <s v="MX3750"/>
        <s v="MX3751"/>
        <s v="MX3752"/>
        <s v="MX3753"/>
        <s v="MX3754"/>
        <s v="MX3755"/>
        <s v="MX3756"/>
        <s v="MX3757"/>
        <s v="MX3758"/>
        <s v="MX3759"/>
        <s v="MX3760"/>
        <s v="MX3761"/>
        <s v="MX3762"/>
        <s v="MX3763"/>
        <s v="MX3764"/>
        <s v="MX3765"/>
        <s v="MX3766"/>
        <s v="MX3767"/>
        <s v="MX3768"/>
        <s v="MX3769"/>
        <s v="MX3770"/>
        <s v="MX3771"/>
        <s v="MX3772"/>
        <s v="MX3773"/>
        <s v="MX3774"/>
        <s v="MX3775"/>
        <s v="MX3776"/>
        <s v="MX3777"/>
        <s v="MX3778"/>
        <s v="MX3779"/>
        <s v="MX3780"/>
        <s v="MX3781"/>
        <s v="MX3782"/>
        <s v="MX3783"/>
        <s v="MX3784"/>
        <s v="MX3785"/>
        <s v="MX3786"/>
        <s v="MX3787"/>
        <s v="MX3788"/>
        <s v="MX3789"/>
        <s v="MX3790"/>
        <s v="MX3791"/>
        <s v="MX3792"/>
        <s v="MX3793"/>
        <s v="MX3794"/>
        <s v="MX3795"/>
        <s v="MX3796"/>
        <s v="MX3797"/>
        <s v="MX3798"/>
        <s v="MX3799"/>
      </sharedItems>
    </cacheField>
    <cacheField name="Age" numFmtId="0">
      <sharedItems containsSemiMixedTypes="0" containsString="0" containsNumber="1" containsInteger="1" minValue="10" maxValue="89" count="80">
        <n v="61"/>
        <n v="24"/>
        <n v="81"/>
        <n v="70"/>
        <n v="30"/>
        <n v="84"/>
        <n v="33"/>
        <n v="12"/>
        <n v="31"/>
        <n v="62"/>
        <n v="11"/>
        <n v="39"/>
        <n v="47"/>
        <n v="73"/>
        <n v="69"/>
        <n v="42"/>
        <n v="85"/>
        <n v="67"/>
        <n v="58"/>
        <n v="68"/>
        <n v="51"/>
        <n v="89"/>
        <n v="71"/>
        <n v="56"/>
        <n v="60"/>
        <n v="64"/>
        <n v="16"/>
        <n v="82"/>
        <n v="48"/>
        <n v="27"/>
        <n v="13"/>
        <n v="23"/>
        <n v="18"/>
        <n v="80"/>
        <n v="53"/>
        <n v="17"/>
        <n v="44"/>
        <n v="87"/>
        <n v="45"/>
        <n v="59"/>
        <n v="15"/>
        <n v="63"/>
        <n v="72"/>
        <n v="43"/>
        <n v="83"/>
        <n v="57"/>
        <n v="49"/>
        <n v="35"/>
        <n v="50"/>
        <n v="38"/>
        <n v="54"/>
        <n v="74"/>
        <n v="10"/>
        <n v="20"/>
        <n v="14"/>
        <n v="37"/>
        <n v="21"/>
        <n v="32"/>
        <n v="46"/>
        <n v="36"/>
        <n v="88"/>
        <n v="86"/>
        <n v="52"/>
        <n v="22"/>
        <n v="41"/>
        <n v="75"/>
        <n v="66"/>
        <n v="79"/>
        <n v="65"/>
        <n v="28"/>
        <n v="77"/>
        <n v="26"/>
        <n v="78"/>
        <n v="25"/>
        <n v="29"/>
        <n v="76"/>
        <n v="40"/>
        <n v="34"/>
        <n v="55"/>
        <n v="19"/>
      </sharedItems>
    </cacheField>
    <cacheField name="Gender" numFmtId="0">
      <sharedItems count="2">
        <s v="Male"/>
        <s v="Female"/>
      </sharedItems>
    </cacheField>
    <cacheField name="BMI" numFmtId="0">
      <sharedItems containsSemiMixedTypes="0" containsString="0" containsNumber="1" minValue="15" maxValue="39.9" count="239">
        <n v="21.8"/>
        <n v="25"/>
        <n v="17.3"/>
        <n v="23.4"/>
        <n v="28.1"/>
        <n v="33.299999999999997"/>
        <n v="15.1"/>
        <n v="26.7"/>
        <n v="22.4"/>
        <n v="36.299999999999997"/>
        <n v="32.9"/>
        <n v="29.7"/>
        <n v="21.9"/>
        <n v="37.799999999999997"/>
        <n v="16.100000000000001"/>
        <n v="17.7"/>
        <n v="24.8"/>
        <n v="18.100000000000001"/>
        <n v="38.9"/>
        <n v="34.9"/>
        <n v="21.5"/>
        <n v="39.6"/>
        <n v="37.1"/>
        <n v="30"/>
        <n v="37.6"/>
        <n v="39.700000000000003"/>
        <n v="33.6"/>
        <n v="16.600000000000001"/>
        <n v="35.9"/>
        <n v="20.8"/>
        <n v="35.799999999999997"/>
        <n v="18"/>
        <n v="16.2"/>
        <n v="24.6"/>
        <n v="15.9"/>
        <n v="35.700000000000003"/>
        <n v="35"/>
        <n v="30.7"/>
        <n v="20.399999999999999"/>
        <n v="28"/>
        <n v="29.9"/>
        <n v="27.9"/>
        <n v="27.3"/>
        <n v="39.9"/>
        <n v="37.4"/>
        <n v="26.6"/>
        <n v="30.6"/>
        <n v="33.700000000000003"/>
        <n v="36.5"/>
        <n v="26.4"/>
        <n v="26.9"/>
        <n v="23.2"/>
        <n v="38.299999999999997"/>
        <n v="33.4"/>
        <n v="22"/>
        <n v="21.3"/>
        <n v="32.4"/>
        <n v="28.3"/>
        <n v="39.1"/>
        <n v="39.799999999999997"/>
        <n v="16.5"/>
        <n v="37.700000000000003"/>
        <n v="29.3"/>
        <n v="31.6"/>
        <n v="28.6"/>
        <n v="36.6"/>
        <n v="36.700000000000003"/>
        <n v="21.1"/>
        <n v="18.899999999999999"/>
        <n v="19"/>
        <n v="21"/>
        <n v="17.600000000000001"/>
        <n v="32.5"/>
        <n v="19.7"/>
        <n v="37"/>
        <n v="39"/>
        <n v="35.5"/>
        <n v="20.7"/>
        <n v="15"/>
        <n v="28.9"/>
        <n v="33.9"/>
        <n v="19.8"/>
        <n v="17.100000000000001"/>
        <n v="29"/>
        <n v="17.899999999999999"/>
        <n v="24.4"/>
        <n v="15.2"/>
        <n v="18.2"/>
        <n v="22.1"/>
        <n v="15.5"/>
        <n v="25.8"/>
        <n v="36"/>
        <n v="19.5"/>
        <n v="33.799999999999997"/>
        <n v="34.700000000000003"/>
        <n v="19.3"/>
        <n v="34.299999999999997"/>
        <n v="38.700000000000003"/>
        <n v="19.2"/>
        <n v="32.700000000000003"/>
        <n v="26.8"/>
        <n v="16.399999999999999"/>
        <n v="16.899999999999999"/>
        <n v="31.9"/>
        <n v="26.1"/>
        <n v="31.2"/>
        <n v="24.3"/>
        <n v="38.6"/>
        <n v="36.4"/>
        <n v="28.2"/>
        <n v="35.6"/>
        <n v="22.5"/>
        <n v="18.3"/>
        <n v="15.8"/>
        <n v="34"/>
        <n v="22.8"/>
        <n v="23"/>
        <n v="33.1"/>
        <n v="20"/>
        <n v="29.1"/>
        <n v="20.100000000000001"/>
        <n v="18.8"/>
        <n v="26.3"/>
        <n v="15.4"/>
        <n v="39.200000000000003"/>
        <n v="19.600000000000001"/>
        <n v="30.2"/>
        <n v="21.2"/>
        <n v="20.6"/>
        <n v="31.3"/>
        <n v="23.1"/>
        <n v="29.8"/>
        <n v="18.7"/>
        <n v="32"/>
        <n v="24.9"/>
        <n v="39.4"/>
        <n v="33"/>
        <n v="31.4"/>
        <n v="38.799999999999997"/>
        <n v="18.600000000000001"/>
        <n v="27.1"/>
        <n v="20.3"/>
        <n v="23.7"/>
        <n v="34.4"/>
        <n v="38.5"/>
        <n v="16.8"/>
        <n v="28.4"/>
        <n v="23.9"/>
        <n v="32.299999999999997"/>
        <n v="16"/>
        <n v="31.8"/>
        <n v="30.4"/>
        <n v="30.3"/>
        <n v="38.4"/>
        <n v="34.6"/>
        <n v="31.5"/>
        <n v="28.8"/>
        <n v="27"/>
        <n v="19.100000000000001"/>
        <n v="26"/>
        <n v="36.799999999999997"/>
        <n v="23.3"/>
        <n v="17"/>
        <n v="25.1"/>
        <n v="20.5"/>
        <n v="25.5"/>
        <n v="19.399999999999999"/>
        <n v="25.4"/>
        <n v="36.200000000000003"/>
        <n v="34.200000000000003"/>
        <n v="27.6"/>
        <n v="27.8"/>
        <n v="15.7"/>
        <n v="34.799999999999997"/>
        <n v="24"/>
        <n v="20.9"/>
        <n v="30.8"/>
        <n v="25.3"/>
        <n v="16.7"/>
        <n v="25.9"/>
        <n v="17.399999999999999"/>
        <n v="29.5"/>
        <n v="26.2"/>
        <n v="31.7"/>
        <n v="24.5"/>
        <n v="30.1"/>
        <n v="34.5"/>
        <n v="32.6"/>
        <n v="28.5"/>
        <n v="16.3"/>
        <n v="31"/>
        <n v="17.2"/>
        <n v="29.6"/>
        <n v="32.200000000000003"/>
        <n v="32.1"/>
        <n v="39.299999999999997"/>
        <n v="21.4"/>
        <n v="23.6"/>
        <n v="39.5"/>
        <n v="17.8"/>
        <n v="38"/>
        <n v="29.4"/>
        <n v="22.2"/>
        <n v="34.1"/>
        <n v="38.1"/>
        <n v="37.5"/>
        <n v="36.9"/>
        <n v="22.9"/>
        <n v="28.7"/>
        <n v="31.1"/>
        <n v="27.5"/>
        <n v="37.9"/>
        <n v="35.299999999999997"/>
        <n v="19.899999999999999"/>
        <n v="38.200000000000003"/>
        <n v="25.6"/>
        <n v="35.4"/>
        <n v="30.9"/>
        <n v="22.6"/>
        <n v="35.200000000000003"/>
        <n v="20.2"/>
        <n v="18.5"/>
        <n v="23.5"/>
        <n v="21.6"/>
        <n v="24.2"/>
        <n v="24.1"/>
        <n v="25.2"/>
        <n v="27.7"/>
        <n v="29.2"/>
        <n v="15.6"/>
        <n v="24.7"/>
        <n v="30.5"/>
        <n v="21.7"/>
        <n v="27.4"/>
        <n v="37.200000000000003"/>
        <n v="35.1"/>
        <n v="26.5"/>
        <n v="15.3"/>
        <n v="27.2"/>
      </sharedItems>
    </cacheField>
    <cacheField name="Blood_Pressure" numFmtId="0">
      <sharedItems containsSemiMixedTypes="0" containsString="0" containsNumber="1" containsInteger="1" minValue="90" maxValue="179" count="90">
        <n v="112"/>
        <n v="164"/>
        <n v="175"/>
        <n v="111"/>
        <n v="178"/>
        <n v="118"/>
        <n v="102"/>
        <n v="171"/>
        <n v="91"/>
        <n v="174"/>
        <n v="168"/>
        <n v="141"/>
        <n v="116"/>
        <n v="139"/>
        <n v="177"/>
        <n v="133"/>
        <n v="166"/>
        <n v="132"/>
        <n v="126"/>
        <n v="150"/>
        <n v="145"/>
        <n v="92"/>
        <n v="152"/>
        <n v="108"/>
        <n v="119"/>
        <n v="128"/>
        <n v="114"/>
        <n v="97"/>
        <n v="147"/>
        <n v="105"/>
        <n v="161"/>
        <n v="90"/>
        <n v="94"/>
        <n v="154"/>
        <n v="93"/>
        <n v="153"/>
        <n v="99"/>
        <n v="110"/>
        <n v="135"/>
        <n v="155"/>
        <n v="130"/>
        <n v="98"/>
        <n v="125"/>
        <n v="179"/>
        <n v="143"/>
        <n v="101"/>
        <n v="170"/>
        <n v="167"/>
        <n v="103"/>
        <n v="123"/>
        <n v="142"/>
        <n v="109"/>
        <n v="159"/>
        <n v="172"/>
        <n v="113"/>
        <n v="115"/>
        <n v="163"/>
        <n v="127"/>
        <n v="149"/>
        <n v="146"/>
        <n v="134"/>
        <n v="106"/>
        <n v="160"/>
        <n v="169"/>
        <n v="144"/>
        <n v="120"/>
        <n v="138"/>
        <n v="165"/>
        <n v="137"/>
        <n v="107"/>
        <n v="136"/>
        <n v="122"/>
        <n v="104"/>
        <n v="158"/>
        <n v="140"/>
        <n v="131"/>
        <n v="124"/>
        <n v="173"/>
        <n v="96"/>
        <n v="162"/>
        <n v="157"/>
        <n v="121"/>
        <n v="176"/>
        <n v="117"/>
        <n v="129"/>
        <n v="148"/>
        <n v="95"/>
        <n v="100"/>
        <n v="151"/>
        <n v="156"/>
      </sharedItems>
    </cacheField>
    <cacheField name="Heart_Rate" numFmtId="0">
      <sharedItems containsSemiMixedTypes="0" containsString="0" containsNumber="1" containsInteger="1" minValue="50" maxValue="119" count="70">
        <n v="64"/>
        <n v="79"/>
        <n v="91"/>
        <n v="86"/>
        <n v="84"/>
        <n v="55"/>
        <n v="117"/>
        <n v="67"/>
        <n v="78"/>
        <n v="108"/>
        <n v="96"/>
        <n v="66"/>
        <n v="71"/>
        <n v="118"/>
        <n v="98"/>
        <n v="62"/>
        <n v="83"/>
        <n v="102"/>
        <n v="100"/>
        <n v="52"/>
        <n v="81"/>
        <n v="95"/>
        <n v="70"/>
        <n v="93"/>
        <n v="60"/>
        <n v="50"/>
        <n v="112"/>
        <n v="73"/>
        <n v="68"/>
        <n v="57"/>
        <n v="77"/>
        <n v="54"/>
        <n v="85"/>
        <n v="113"/>
        <n v="103"/>
        <n v="94"/>
        <n v="61"/>
        <n v="105"/>
        <n v="69"/>
        <n v="90"/>
        <n v="119"/>
        <n v="75"/>
        <n v="97"/>
        <n v="101"/>
        <n v="104"/>
        <n v="82"/>
        <n v="111"/>
        <n v="72"/>
        <n v="76"/>
        <n v="53"/>
        <n v="56"/>
        <n v="87"/>
        <n v="116"/>
        <n v="110"/>
        <n v="80"/>
        <n v="92"/>
        <n v="59"/>
        <n v="115"/>
        <n v="106"/>
        <n v="114"/>
        <n v="74"/>
        <n v="109"/>
        <n v="58"/>
        <n v="63"/>
        <n v="65"/>
        <n v="89"/>
        <n v="88"/>
        <n v="99"/>
        <n v="107"/>
        <n v="51"/>
      </sharedItems>
    </cacheField>
    <cacheField name="Glucose" numFmtId="0">
      <sharedItems containsSemiMixedTypes="0" containsString="0" containsNumber="1" containsInteger="1" minValue="70" maxValue="199"/>
    </cacheField>
    <cacheField name="Daily_Steps" numFmtId="0">
      <sharedItems containsSemiMixedTypes="0" containsString="0" containsNumber="1" containsInteger="1" minValue="566" maxValue="19980" count="785">
        <n v="18711"/>
        <n v="6456"/>
        <n v="16973"/>
        <n v="5315"/>
        <n v="19735"/>
        <n v="3343"/>
        <n v="16472"/>
        <n v="17853"/>
        <n v="1594"/>
        <n v="6624"/>
        <n v="1904"/>
        <n v="4482"/>
        <n v="13015"/>
        <n v="16290"/>
        <n v="12705"/>
        <n v="13248"/>
        <n v="3592"/>
        <n v="14471"/>
        <n v="15116"/>
        <n v="5433"/>
        <n v="5426"/>
        <n v="4469"/>
        <n v="3465"/>
        <n v="4819"/>
        <n v="9475"/>
        <n v="7608"/>
        <n v="9641"/>
        <n v="16928"/>
        <n v="2310"/>
        <n v="10773"/>
        <n v="9521"/>
        <n v="18793"/>
        <n v="6864"/>
        <n v="3081"/>
        <n v="1191"/>
        <n v="1431"/>
        <n v="13628"/>
        <n v="14726"/>
        <n v="14361"/>
        <n v="15975"/>
        <n v="3906"/>
        <n v="8839"/>
        <n v="17916"/>
        <n v="18195"/>
        <n v="9079"/>
        <n v="3621"/>
        <n v="18757"/>
        <n v="16446"/>
        <n v="4248"/>
        <n v="777"/>
        <n v="18743"/>
        <n v="12063"/>
        <n v="7292"/>
        <n v="14418"/>
        <n v="10874"/>
        <n v="5175"/>
        <n v="1670"/>
        <n v="9181"/>
        <n v="11217"/>
        <n v="12950"/>
        <n v="11180"/>
        <n v="10568"/>
        <n v="2962"/>
        <n v="14150"/>
        <n v="787"/>
        <n v="18791"/>
        <n v="1661"/>
        <n v="17013"/>
        <n v="2863"/>
        <n v="6483"/>
        <n v="17027"/>
        <n v="8707"/>
        <n v="15258"/>
        <n v="744"/>
        <n v="17810"/>
        <n v="3678"/>
        <n v="2676"/>
        <n v="5502"/>
        <n v="1386"/>
        <n v="14221"/>
        <n v="12642"/>
        <n v="3154"/>
        <n v="12484"/>
        <n v="18255"/>
        <n v="7635"/>
        <n v="820"/>
        <n v="5154"/>
        <n v="16631"/>
        <n v="11270"/>
        <n v="7053"/>
        <n v="12059"/>
        <n v="9509"/>
        <n v="13982"/>
        <n v="7998"/>
        <n v="7136"/>
        <n v="7862"/>
        <n v="16895"/>
        <n v="17078"/>
        <n v="3037"/>
        <n v="19726"/>
        <n v="15716"/>
        <n v="19113"/>
        <n v="3509"/>
        <n v="14709"/>
        <n v="16175"/>
        <n v="15529"/>
        <n v="2577"/>
        <n v="14407"/>
        <n v="4367"/>
        <n v="16652"/>
        <n v="5373"/>
        <n v="9135"/>
        <n v="797"/>
        <n v="13595"/>
        <n v="9536"/>
        <n v="1515"/>
        <n v="1884"/>
        <n v="9245"/>
        <n v="19234"/>
        <n v="18153"/>
        <n v="1760"/>
        <n v="8201"/>
        <n v="10901"/>
        <n v="16019"/>
        <n v="12364"/>
        <n v="16181"/>
        <n v="6043"/>
        <n v="18765"/>
        <n v="12988"/>
        <n v="10579"/>
        <n v="11244"/>
        <n v="4309"/>
        <n v="7706"/>
        <n v="14246"/>
        <n v="16495"/>
        <n v="16535"/>
        <n v="12171"/>
        <n v="13710"/>
        <n v="18293"/>
        <n v="5697"/>
        <n v="16053"/>
        <n v="7952"/>
        <n v="9218"/>
        <n v="15359"/>
        <n v="2672"/>
        <n v="13658"/>
        <n v="17163"/>
        <n v="19553"/>
        <n v="11585"/>
        <n v="4481"/>
        <n v="5747"/>
        <n v="11053"/>
        <n v="6635"/>
        <n v="6073"/>
        <n v="14231"/>
        <n v="7689"/>
        <n v="15041"/>
        <n v="11378"/>
        <n v="11587"/>
        <n v="14167"/>
        <n v="3276"/>
        <n v="9811"/>
        <n v="8197"/>
        <n v="15129"/>
        <n v="8886"/>
        <n v="17546"/>
        <n v="8544"/>
        <n v="10115"/>
        <n v="15534"/>
        <n v="5560"/>
        <n v="11400"/>
        <n v="6081"/>
        <n v="2514"/>
        <n v="13497"/>
        <n v="11135"/>
        <n v="14148"/>
        <n v="7648"/>
        <n v="19248"/>
        <n v="14522"/>
        <n v="6419"/>
        <n v="16386"/>
        <n v="7138"/>
        <n v="5151"/>
        <n v="1109"/>
        <n v="8440"/>
        <n v="10848"/>
        <n v="4366"/>
        <n v="17255"/>
        <n v="17499"/>
        <n v="2753"/>
        <n v="5442"/>
        <n v="12830"/>
        <n v="1364"/>
        <n v="1768"/>
        <n v="7954"/>
        <n v="14166"/>
        <n v="12870"/>
        <n v="5729"/>
        <n v="16809"/>
        <n v="19121"/>
        <n v="4554"/>
        <n v="1435"/>
        <n v="12672"/>
        <n v="11030"/>
        <n v="16060"/>
        <n v="16656"/>
        <n v="17209"/>
        <n v="10226"/>
        <n v="8274"/>
        <n v="2485"/>
        <n v="14752"/>
        <n v="5103"/>
        <n v="19662"/>
        <n v="16460"/>
        <n v="9962"/>
        <n v="14666"/>
        <n v="8254"/>
        <n v="14746"/>
        <n v="4578"/>
        <n v="13353"/>
        <n v="18251"/>
        <n v="4542"/>
        <n v="16784"/>
        <n v="14889"/>
        <n v="3075"/>
        <n v="7254"/>
        <n v="18465"/>
        <n v="2486"/>
        <n v="19124"/>
        <n v="15970"/>
        <n v="6468"/>
        <n v="7993"/>
        <n v="4603"/>
        <n v="2576"/>
        <n v="3494"/>
        <n v="4244"/>
        <n v="14966"/>
        <n v="15023"/>
        <n v="6094"/>
        <n v="8031"/>
        <n v="7871"/>
        <n v="15047"/>
        <n v="18528"/>
        <n v="3644"/>
        <n v="14490"/>
        <n v="14583"/>
        <n v="17126"/>
        <n v="8454"/>
        <n v="7769"/>
        <n v="7630"/>
        <n v="7328"/>
        <n v="9344"/>
        <n v="14720"/>
        <n v="6831"/>
        <n v="13897"/>
        <n v="18383"/>
        <n v="10791"/>
        <n v="19042"/>
        <n v="10664"/>
        <n v="10950"/>
        <n v="2535"/>
        <n v="11963"/>
        <n v="8477"/>
        <n v="17741"/>
        <n v="12682"/>
        <n v="798"/>
        <n v="1423"/>
        <n v="13831"/>
        <n v="19683"/>
        <n v="7078"/>
        <n v="5375"/>
        <n v="12754"/>
        <n v="18686"/>
        <n v="11405"/>
        <n v="13853"/>
        <n v="16382"/>
        <n v="19541"/>
        <n v="10163"/>
        <n v="19833"/>
        <n v="1441"/>
        <n v="2407"/>
        <n v="5337"/>
        <n v="14180"/>
        <n v="18127"/>
        <n v="6196"/>
        <n v="16726"/>
        <n v="14043"/>
        <n v="13115"/>
        <n v="1966"/>
        <n v="18850"/>
        <n v="875"/>
        <n v="762"/>
        <n v="12080"/>
        <n v="10636"/>
        <n v="8333"/>
        <n v="2393"/>
        <n v="8606"/>
        <n v="12326"/>
        <n v="2152"/>
        <n v="1099"/>
        <n v="18796"/>
        <n v="9292"/>
        <n v="4137"/>
        <n v="10855"/>
        <n v="16489"/>
        <n v="9790"/>
        <n v="6099"/>
        <n v="14842"/>
        <n v="14445"/>
        <n v="11262"/>
        <n v="14812"/>
        <n v="7882"/>
        <n v="9482"/>
        <n v="8207"/>
        <n v="17630"/>
        <n v="5133"/>
        <n v="17804"/>
        <n v="9769"/>
        <n v="14278"/>
        <n v="7508"/>
        <n v="16023"/>
        <n v="19265"/>
        <n v="4118"/>
        <n v="772"/>
        <n v="13507"/>
        <n v="18657"/>
        <n v="3047"/>
        <n v="3664"/>
        <n v="14914"/>
        <n v="14827"/>
        <n v="16076"/>
        <n v="1446"/>
        <n v="15193"/>
        <n v="17390"/>
        <n v="16040"/>
        <n v="7219"/>
        <n v="8935"/>
        <n v="11850"/>
        <n v="4090"/>
        <n v="10564"/>
        <n v="18076"/>
        <n v="18348"/>
        <n v="890"/>
        <n v="13168"/>
        <n v="12069"/>
        <n v="13529"/>
        <n v="13607"/>
        <n v="3060"/>
        <n v="6367"/>
        <n v="15784"/>
        <n v="1711"/>
        <n v="9621"/>
        <n v="2039"/>
        <n v="17527"/>
        <n v="9193"/>
        <n v="9421"/>
        <n v="18167"/>
        <n v="10810"/>
        <n v="13244"/>
        <n v="4886"/>
        <n v="17803"/>
        <n v="12742"/>
        <n v="19223"/>
        <n v="14757"/>
        <n v="9447"/>
        <n v="14446"/>
        <n v="6430"/>
        <n v="5902"/>
        <n v="16517"/>
        <n v="1007"/>
        <n v="1936"/>
        <n v="12118"/>
        <n v="9250"/>
        <n v="16622"/>
        <n v="7854"/>
        <n v="11794"/>
        <n v="14340"/>
        <n v="4899"/>
        <n v="5537"/>
        <n v="16348"/>
        <n v="4215"/>
        <n v="15377"/>
        <n v="8337"/>
        <n v="1801"/>
        <n v="7870"/>
        <n v="19039"/>
        <n v="6911"/>
        <n v="6865"/>
        <n v="15949"/>
        <n v="1192"/>
        <n v="1978"/>
        <n v="6896"/>
        <n v="8948"/>
        <n v="11122"/>
        <n v="17325"/>
        <n v="10573"/>
        <n v="3146"/>
        <n v="5709"/>
        <n v="7033"/>
        <n v="7711"/>
        <n v="10427"/>
        <n v="12427"/>
        <n v="19529"/>
        <n v="9816"/>
        <n v="12677"/>
        <n v="11346"/>
        <n v="8433"/>
        <n v="5976"/>
        <n v="14353"/>
        <n v="8428"/>
        <n v="2580"/>
        <n v="6589"/>
        <n v="8297"/>
        <n v="17745"/>
        <n v="8846"/>
        <n v="1404"/>
        <n v="17288"/>
        <n v="10474"/>
        <n v="1684"/>
        <n v="2225"/>
        <n v="11880"/>
        <n v="13557"/>
        <n v="6106"/>
        <n v="4456"/>
        <n v="17055"/>
        <n v="19190"/>
        <n v="16581"/>
        <n v="921"/>
        <n v="6040"/>
        <n v="16788"/>
        <n v="16466"/>
        <n v="9582"/>
        <n v="13509"/>
        <n v="7248"/>
        <n v="6603"/>
        <n v="18357"/>
        <n v="19065"/>
        <n v="19980"/>
        <n v="11848"/>
        <n v="10282"/>
        <n v="6382"/>
        <n v="6298"/>
        <n v="10127"/>
        <n v="8915"/>
        <n v="12966"/>
        <n v="10346"/>
        <n v="13220"/>
        <n v="9645"/>
        <n v="5024"/>
        <n v="7059"/>
        <n v="8120"/>
        <n v="19658"/>
        <n v="3624"/>
        <n v="9171"/>
        <n v="12206"/>
        <n v="18237"/>
        <n v="12570"/>
        <n v="8634"/>
        <n v="1424"/>
        <n v="19054"/>
        <n v="6006"/>
        <n v="2895"/>
        <n v="15810"/>
        <n v="8726"/>
        <n v="12281"/>
        <n v="6015"/>
        <n v="19554"/>
        <n v="3865"/>
        <n v="17472"/>
        <n v="11910"/>
        <n v="9595"/>
        <n v="10861"/>
        <n v="9031"/>
        <n v="4770"/>
        <n v="10406"/>
        <n v="17440"/>
        <n v="11779"/>
        <n v="5952"/>
        <n v="6977"/>
        <n v="17900"/>
        <n v="6970"/>
        <n v="2562"/>
        <n v="9530"/>
        <n v="2313"/>
        <n v="14808"/>
        <n v="2813"/>
        <n v="10206"/>
        <n v="18115"/>
        <n v="10337"/>
        <n v="6331"/>
        <n v="19883"/>
        <n v="4556"/>
        <n v="805"/>
        <n v="14847"/>
        <n v="2189"/>
        <n v="4417"/>
        <n v="3436"/>
        <n v="4362"/>
        <n v="15006"/>
        <n v="14818"/>
        <n v="15800"/>
        <n v="6149"/>
        <n v="18703"/>
        <n v="16174"/>
        <n v="18226"/>
        <n v="6060"/>
        <n v="15951"/>
        <n v="19110"/>
        <n v="1579"/>
        <n v="14483"/>
        <n v="15827"/>
        <n v="13255"/>
        <n v="7735"/>
        <n v="17697"/>
        <n v="2531"/>
        <n v="9014"/>
        <n v="14787"/>
        <n v="6411"/>
        <n v="12195"/>
        <n v="19537"/>
        <n v="3840"/>
        <n v="8376"/>
        <n v="16396"/>
        <n v="12935"/>
        <n v="1641"/>
        <n v="19781"/>
        <n v="9781"/>
        <n v="2538"/>
        <n v="10546"/>
        <n v="5183"/>
        <n v="17378"/>
        <n v="7616"/>
        <n v="2284"/>
        <n v="4286"/>
        <n v="9690"/>
        <n v="5928"/>
        <n v="7181"/>
        <n v="7393"/>
        <n v="13161"/>
        <n v="15392"/>
        <n v="10143"/>
        <n v="10443"/>
        <n v="10972"/>
        <n v="13492"/>
        <n v="11626"/>
        <n v="7369"/>
        <n v="8169"/>
        <n v="12038"/>
        <n v="10565"/>
        <n v="10671"/>
        <n v="18196"/>
        <n v="3462"/>
        <n v="14351"/>
        <n v="19822"/>
        <n v="13479"/>
        <n v="5796"/>
        <n v="15245"/>
        <n v="6230"/>
        <n v="14421"/>
        <n v="626"/>
        <n v="6102"/>
        <n v="18075"/>
        <n v="19523"/>
        <n v="13081"/>
        <n v="16497"/>
        <n v="18250"/>
        <n v="9711"/>
        <n v="15497"/>
        <n v="7171"/>
        <n v="12771"/>
        <n v="9376"/>
        <n v="3387"/>
        <n v="10154"/>
        <n v="4586"/>
        <n v="19145"/>
        <n v="4680"/>
        <n v="3341"/>
        <n v="6540"/>
        <n v="10804"/>
        <n v="5258"/>
        <n v="17510"/>
        <n v="16734"/>
        <n v="5514"/>
        <n v="1875"/>
        <n v="1681"/>
        <n v="990"/>
        <n v="4229"/>
        <n v="6474"/>
        <n v="18824"/>
        <n v="2382"/>
        <n v="3487"/>
        <n v="6085"/>
        <n v="3659"/>
        <n v="5030"/>
        <n v="17565"/>
        <n v="1573"/>
        <n v="14243"/>
        <n v="19271"/>
        <n v="3193"/>
        <n v="10062"/>
        <n v="4840"/>
        <n v="2656"/>
        <n v="16684"/>
        <n v="8466"/>
        <n v="3080"/>
        <n v="7757"/>
        <n v="2659"/>
        <n v="16672"/>
        <n v="14400"/>
        <n v="11940"/>
        <n v="15178"/>
        <n v="14936"/>
        <n v="12521"/>
        <n v="7272"/>
        <n v="2127"/>
        <n v="12164"/>
        <n v="8719"/>
        <n v="18869"/>
        <n v="10213"/>
        <n v="8988"/>
        <n v="2681"/>
        <n v="12094"/>
        <n v="19180"/>
        <n v="7664"/>
        <n v="19481"/>
        <n v="1401"/>
        <n v="18561"/>
        <n v="3381"/>
        <n v="13558"/>
        <n v="6122"/>
        <n v="1878"/>
        <n v="18132"/>
        <n v="6150"/>
        <n v="12933"/>
        <n v="9956"/>
        <n v="7536"/>
        <n v="6987"/>
        <n v="17942"/>
        <n v="18932"/>
        <n v="4748"/>
        <n v="19360"/>
        <n v="13132"/>
        <n v="720"/>
        <n v="5318"/>
        <n v="7849"/>
        <n v="6118"/>
        <n v="10356"/>
        <n v="5076"/>
        <n v="18755"/>
        <n v="15707"/>
        <n v="1962"/>
        <n v="16405"/>
        <n v="16752"/>
        <n v="8736"/>
        <n v="8313"/>
        <n v="2568"/>
        <n v="6253"/>
        <n v="7737"/>
        <n v="14675"/>
        <n v="6691"/>
        <n v="18398"/>
        <n v="19482"/>
        <n v="15122"/>
        <n v="1501"/>
        <n v="17917"/>
        <n v="10732"/>
        <n v="4976"/>
        <n v="17362"/>
        <n v="1015"/>
        <n v="12978"/>
        <n v="1691"/>
        <n v="11360"/>
        <n v="13948"/>
        <n v="6797"/>
        <n v="17155"/>
        <n v="8834"/>
        <n v="6508"/>
        <n v="8487"/>
        <n v="3832"/>
        <n v="1287"/>
        <n v="6722"/>
        <n v="10373"/>
        <n v="17506"/>
        <n v="4176"/>
        <n v="3072"/>
        <n v="7415"/>
        <n v="5533"/>
        <n v="8288"/>
        <n v="16189"/>
        <n v="11952"/>
        <n v="5212"/>
        <n v="566"/>
        <n v="16355"/>
        <n v="8033"/>
        <n v="15603"/>
        <n v="5116"/>
        <n v="13777"/>
        <n v="18024"/>
        <n v="11224"/>
        <n v="12272"/>
        <n v="16768"/>
        <n v="13440"/>
        <n v="17432"/>
        <n v="15143"/>
        <n v="698"/>
        <n v="17455"/>
        <n v="17674"/>
        <n v="10330"/>
        <n v="14298"/>
        <n v="18058"/>
        <n v="11969"/>
        <n v="678"/>
        <n v="19128"/>
        <n v="17618"/>
        <n v="1298"/>
        <n v="8101"/>
        <n v="3295"/>
        <n v="12996"/>
        <n v="5088"/>
        <n v="7797"/>
        <n v="3584"/>
        <n v="11610"/>
        <n v="1231"/>
        <n v="1629"/>
        <n v="2105"/>
        <n v="12470"/>
        <n v="11437"/>
        <n v="11862"/>
        <n v="3433"/>
        <n v="15687"/>
        <n v="5574"/>
        <n v="14537"/>
        <n v="7599"/>
        <n v="18374"/>
        <n v="1393"/>
        <n v="1890"/>
        <n v="4739"/>
        <n v="19147"/>
        <n v="3932"/>
        <n v="2871"/>
        <n v="2015"/>
        <n v="16406"/>
        <n v="6826"/>
        <n v="15105"/>
        <n v="6086"/>
        <n v="3417"/>
        <n v="16401"/>
        <n v="18051"/>
        <n v="4293"/>
        <n v="10447"/>
        <n v="16359"/>
        <n v="2077"/>
        <n v="9988"/>
        <n v="19104"/>
        <n v="9664"/>
        <n v="1530"/>
        <n v="16381"/>
        <n v="11285"/>
        <n v="7191"/>
        <n v="17797"/>
        <n v="6858"/>
        <n v="16011"/>
        <n v="11070"/>
        <n v="16397"/>
        <n v="12146"/>
        <n v="15974"/>
        <n v="7537"/>
        <n v="9999"/>
        <n v="13886"/>
        <n v="6721"/>
        <n v="8269"/>
        <n v="17571"/>
        <n v="14856"/>
        <n v="18778"/>
        <n v="7889"/>
        <n v="5422"/>
        <n v="14139"/>
        <n v="10503"/>
        <n v="5678"/>
        <n v="15740"/>
        <n v="4468"/>
        <n v="3216"/>
        <n v="17074"/>
        <n v="14011"/>
        <n v="18219"/>
      </sharedItems>
    </cacheField>
    <cacheField name="Calories" numFmtId="0">
      <sharedItems containsSemiMixedTypes="0" containsString="0" containsNumber="1" containsInteger="1" minValue="1201" maxValue="3995" count="688">
        <n v="1907"/>
        <n v="1578"/>
        <n v="1586"/>
        <n v="3484"/>
        <n v="1815"/>
        <n v="2742"/>
        <n v="3530"/>
        <n v="3248"/>
        <n v="2954"/>
        <n v="1663"/>
        <n v="2166"/>
        <n v="1371"/>
        <n v="2346"/>
        <n v="2042"/>
        <n v="2521"/>
        <n v="3108"/>
        <n v="1889"/>
        <n v="3822"/>
        <n v="2707"/>
        <n v="3412"/>
        <n v="3224"/>
        <n v="2922"/>
        <n v="1582"/>
        <n v="3456"/>
        <n v="2612"/>
        <n v="2783"/>
        <n v="3471"/>
        <n v="3250"/>
        <n v="1571"/>
        <n v="2910"/>
        <n v="2669"/>
        <n v="1810"/>
        <n v="1315"/>
        <n v="1646"/>
        <n v="2591"/>
        <n v="2540"/>
        <n v="1614"/>
        <n v="3008"/>
        <n v="2247"/>
        <n v="3910"/>
        <n v="3073"/>
        <n v="2273"/>
        <n v="1917"/>
        <n v="2558"/>
        <n v="2805"/>
        <n v="3518"/>
        <n v="1761"/>
        <n v="3494"/>
        <n v="1901"/>
        <n v="3806"/>
        <n v="2172"/>
        <n v="2584"/>
        <n v="2183"/>
        <n v="2711"/>
        <n v="1551"/>
        <n v="2924"/>
        <n v="3151"/>
        <n v="2479"/>
        <n v="3107"/>
        <n v="1952"/>
        <n v="2224"/>
        <n v="1745"/>
        <n v="1278"/>
        <n v="2459"/>
        <n v="3581"/>
        <n v="2088"/>
        <n v="2305"/>
        <n v="3749"/>
        <n v="3190"/>
        <n v="2700"/>
        <n v="2120"/>
        <n v="1749"/>
        <n v="3261"/>
        <n v="1591"/>
        <n v="3557"/>
        <n v="3633"/>
        <n v="2580"/>
        <n v="2173"/>
        <n v="1539"/>
        <n v="3844"/>
        <n v="1956"/>
        <n v="2245"/>
        <n v="3538"/>
        <n v="3553"/>
        <n v="3881"/>
        <n v="3872"/>
        <n v="2138"/>
        <n v="2047"/>
        <n v="1641"/>
        <n v="3750"/>
        <n v="1329"/>
        <n v="1796"/>
        <n v="3158"/>
        <n v="2705"/>
        <n v="2061"/>
        <n v="3840"/>
        <n v="2198"/>
        <n v="3572"/>
        <n v="3695"/>
        <n v="2751"/>
        <n v="2840"/>
        <n v="2936"/>
        <n v="3956"/>
        <n v="2649"/>
        <n v="3057"/>
        <n v="1464"/>
        <n v="3859"/>
        <n v="3921"/>
        <n v="2662"/>
        <n v="1356"/>
        <n v="2645"/>
        <n v="3498"/>
        <n v="2832"/>
        <n v="3777"/>
        <n v="3574"/>
        <n v="2094"/>
        <n v="3344"/>
        <n v="1712"/>
        <n v="1415"/>
        <n v="3372"/>
        <n v="2906"/>
        <n v="3306"/>
        <n v="2767"/>
        <n v="3408"/>
        <n v="3531"/>
        <n v="3353"/>
        <n v="2328"/>
        <n v="1427"/>
        <n v="3565"/>
        <n v="2687"/>
        <n v="2001"/>
        <n v="2822"/>
        <n v="3105"/>
        <n v="1671"/>
        <n v="2279"/>
        <n v="3260"/>
        <n v="2241"/>
        <n v="3941"/>
        <n v="3360"/>
        <n v="1428"/>
        <n v="1370"/>
        <n v="1494"/>
        <n v="1388"/>
        <n v="1625"/>
        <n v="2176"/>
        <n v="2302"/>
        <n v="3905"/>
        <n v="2118"/>
        <n v="1698"/>
        <n v="3021"/>
        <n v="2065"/>
        <n v="2025"/>
        <n v="3058"/>
        <n v="3318"/>
        <n v="3495"/>
        <n v="1345"/>
        <n v="2841"/>
        <n v="2519"/>
        <n v="3829"/>
        <n v="1669"/>
        <n v="1392"/>
        <n v="2291"/>
        <n v="3741"/>
        <n v="1251"/>
        <n v="3610"/>
        <n v="3020"/>
        <n v="3721"/>
        <n v="3069"/>
        <n v="3768"/>
        <n v="2986"/>
        <n v="2654"/>
        <n v="3067"/>
        <n v="3938"/>
        <n v="3779"/>
        <n v="3207"/>
        <n v="2634"/>
        <n v="2039"/>
        <n v="1440"/>
        <n v="1735"/>
        <n v="2607"/>
        <n v="1282"/>
        <n v="2181"/>
        <n v="2150"/>
        <n v="1773"/>
        <n v="3533"/>
        <n v="2188"/>
        <n v="1658"/>
        <n v="3373"/>
        <n v="2722"/>
        <n v="3672"/>
        <n v="3801"/>
        <n v="3857"/>
        <n v="3184"/>
        <n v="2766"/>
        <n v="3359"/>
        <n v="3649"/>
        <n v="1321"/>
        <n v="1472"/>
        <n v="2517"/>
        <n v="1597"/>
        <n v="3718"/>
        <n v="2184"/>
        <n v="2430"/>
        <n v="2333"/>
        <n v="2501"/>
        <n v="3110"/>
        <n v="3816"/>
        <n v="3116"/>
        <n v="2019"/>
        <n v="3957"/>
        <n v="3156"/>
        <n v="3568"/>
        <n v="1378"/>
        <n v="2096"/>
        <n v="3466"/>
        <n v="3172"/>
        <n v="1691"/>
        <n v="1260"/>
        <n v="2277"/>
        <n v="2903"/>
        <n v="3785"/>
        <n v="1264"/>
        <n v="1785"/>
        <n v="2927"/>
        <n v="3418"/>
        <n v="1734"/>
        <n v="3940"/>
        <n v="3355"/>
        <n v="3070"/>
        <n v="2204"/>
        <n v="3699"/>
        <n v="2429"/>
        <n v="3837"/>
        <n v="2239"/>
        <n v="1526"/>
        <n v="1807"/>
        <n v="3906"/>
        <n v="1201"/>
        <n v="2233"/>
        <n v="3681"/>
        <n v="1324"/>
        <n v="2304"/>
        <n v="3732"/>
        <n v="3899"/>
        <n v="3061"/>
        <n v="2373"/>
        <n v="1328"/>
        <n v="1637"/>
        <n v="1950"/>
        <n v="3748"/>
        <n v="2421"/>
        <n v="3458"/>
        <n v="2101"/>
        <n v="3292"/>
        <n v="2502"/>
        <n v="3782"/>
        <n v="2633"/>
        <n v="3708"/>
        <n v="1590"/>
        <n v="2267"/>
        <n v="1226"/>
        <n v="1747"/>
        <n v="3868"/>
        <n v="1766"/>
        <n v="1903"/>
        <n v="2442"/>
        <n v="1384"/>
        <n v="2790"/>
        <n v="3113"/>
        <n v="1798"/>
        <n v="2005"/>
        <n v="2557"/>
        <n v="3326"/>
        <n v="3826"/>
        <n v="3078"/>
        <n v="3660"/>
        <n v="3416"/>
        <n v="3928"/>
        <n v="3830"/>
        <n v="3762"/>
        <n v="3279"/>
        <n v="3534"/>
        <n v="3841"/>
        <n v="3126"/>
        <n v="1816"/>
        <n v="3517"/>
        <n v="2403"/>
        <n v="2959"/>
        <n v="3765"/>
        <n v="1425"/>
        <n v="1869"/>
        <n v="2963"/>
        <n v="2116"/>
        <n v="3321"/>
        <n v="2414"/>
        <n v="2905"/>
        <n v="3042"/>
        <n v="3183"/>
        <n v="1255"/>
        <n v="1919"/>
        <n v="3800"/>
        <n v="1866"/>
        <n v="1483"/>
        <n v="2944"/>
        <n v="3434"/>
        <n v="1697"/>
        <n v="2665"/>
        <n v="1838"/>
        <n v="3361"/>
        <n v="3691"/>
        <n v="3694"/>
        <n v="2185"/>
        <n v="2192"/>
        <n v="3962"/>
        <n v="3784"/>
        <n v="1300"/>
        <n v="3423"/>
        <n v="1626"/>
        <n v="1240"/>
        <n v="1628"/>
        <n v="1543"/>
        <n v="1565"/>
        <n v="1808"/>
        <n v="3904"/>
        <n v="1927"/>
        <n v="3476"/>
        <n v="2024"/>
        <n v="2575"/>
        <n v="3243"/>
        <n v="2541"/>
        <n v="2496"/>
        <n v="1316"/>
        <n v="3615"/>
        <n v="2317"/>
        <n v="1367"/>
        <n v="2938"/>
        <n v="2564"/>
        <n v="3908"/>
        <n v="1894"/>
        <n v="2124"/>
        <n v="1351"/>
        <n v="2112"/>
        <n v="3521"/>
        <n v="2777"/>
        <n v="1695"/>
        <n v="3348"/>
        <n v="1756"/>
        <n v="2752"/>
        <n v="3320"/>
        <n v="1934"/>
        <n v="3379"/>
        <n v="2627"/>
        <n v="1758"/>
        <n v="3354"/>
        <n v="3512"/>
        <n v="1354"/>
        <n v="2196"/>
        <n v="1730"/>
        <n v="3171"/>
        <n v="1928"/>
        <n v="2377"/>
        <n v="1353"/>
        <n v="1291"/>
        <n v="3585"/>
        <n v="2703"/>
        <n v="2916"/>
        <n v="3697"/>
        <n v="3216"/>
        <n v="1986"/>
        <n v="3227"/>
        <n v="3835"/>
        <n v="1376"/>
        <n v="1842"/>
        <n v="3098"/>
        <n v="1865"/>
        <n v="2531"/>
        <n v="2998"/>
        <n v="2269"/>
        <n v="3549"/>
        <n v="1607"/>
        <n v="2412"/>
        <n v="3053"/>
        <n v="2352"/>
        <n v="3808"/>
        <n v="2341"/>
        <n v="3711"/>
        <n v="1343"/>
        <n v="3689"/>
        <n v="1686"/>
        <n v="2059"/>
        <n v="3135"/>
        <n v="1347"/>
        <n v="2559"/>
        <n v="3913"/>
        <n v="1289"/>
        <n v="1398"/>
        <n v="1737"/>
        <n v="1500"/>
        <n v="1923"/>
        <n v="2798"/>
        <n v="2659"/>
        <n v="1267"/>
        <n v="3706"/>
        <n v="2737"/>
        <n v="1819"/>
        <n v="2784"/>
        <n v="2363"/>
        <n v="1929"/>
        <n v="1755"/>
        <n v="3152"/>
        <n v="2951"/>
        <n v="3995"/>
        <n v="3529"/>
        <n v="2195"/>
        <n v="3159"/>
        <n v="2801"/>
        <n v="3993"/>
        <n v="2680"/>
        <n v="3334"/>
        <n v="3551"/>
        <n v="2603"/>
        <n v="3377"/>
        <n v="3843"/>
        <n v="2499"/>
        <n v="3805"/>
        <n v="2098"/>
        <n v="2406"/>
        <n v="2735"/>
        <n v="1277"/>
        <n v="2732"/>
        <n v="1437"/>
        <n v="2357"/>
        <n v="3196"/>
        <n v="2415"/>
        <n v="1477"/>
        <n v="1723"/>
        <n v="1379"/>
        <n v="1322"/>
        <n v="2469"/>
        <n v="2957"/>
        <n v="2294"/>
        <n v="1679"/>
        <n v="2997"/>
        <n v="3331"/>
        <n v="3812"/>
        <n v="3866"/>
        <n v="3604"/>
        <n v="2015"/>
        <n v="3894"/>
        <n v="1642"/>
        <n v="3770"/>
        <n v="1342"/>
        <n v="1391"/>
        <n v="2610"/>
        <n v="1577"/>
        <n v="3828"/>
        <n v="2232"/>
        <n v="3340"/>
        <n v="3189"/>
        <n v="3776"/>
        <n v="1604"/>
        <n v="2372"/>
        <n v="1621"/>
        <n v="1746"/>
        <n v="1830"/>
        <n v="2237"/>
        <n v="3029"/>
        <n v="1563"/>
        <n v="3366"/>
        <n v="3769"/>
        <n v="1833"/>
        <n v="3136"/>
        <n v="2880"/>
        <n v="2162"/>
        <n v="2082"/>
        <n v="2070"/>
        <n v="1715"/>
        <n v="2620"/>
        <n v="2308"/>
        <n v="1413"/>
        <n v="3444"/>
        <n v="1218"/>
        <n v="1841"/>
        <n v="1529"/>
        <n v="1973"/>
        <n v="1836"/>
        <n v="3554"/>
        <n v="2225"/>
        <n v="3767"/>
        <n v="2874"/>
        <n v="3883"/>
        <n v="1939"/>
        <n v="2745"/>
        <n v="1668"/>
        <n v="3459"/>
        <n v="2335"/>
        <n v="2231"/>
        <n v="3724"/>
        <n v="2073"/>
        <n v="1659"/>
        <n v="3500"/>
        <n v="2749"/>
        <n v="1951"/>
        <n v="2661"/>
        <n v="2977"/>
        <n v="2053"/>
        <n v="3483"/>
        <n v="2529"/>
        <n v="1677"/>
        <n v="3926"/>
        <n v="3463"/>
        <n v="1334"/>
        <n v="1609"/>
        <n v="2779"/>
        <n v="1285"/>
        <n v="3803"/>
        <n v="3065"/>
        <n v="2274"/>
        <n v="1441"/>
        <n v="2119"/>
        <n v="2786"/>
        <n v="3513"/>
        <n v="3959"/>
        <n v="2471"/>
        <n v="1269"/>
        <n v="3304"/>
        <n v="2605"/>
        <n v="3286"/>
        <n v="2000"/>
        <n v="3979"/>
        <n v="1955"/>
        <n v="3599"/>
        <n v="3195"/>
        <n v="3039"/>
        <n v="2809"/>
        <n v="1309"/>
        <n v="2216"/>
        <n v="3161"/>
        <n v="3791"/>
        <n v="2969"/>
        <n v="1224"/>
        <n v="1937"/>
        <n v="1431"/>
        <n v="3117"/>
        <n v="1542"/>
        <n v="1676"/>
        <n v="3022"/>
        <n v="3823"/>
        <n v="1654"/>
        <n v="2455"/>
        <n v="1488"/>
        <n v="2436"/>
        <n v="3505"/>
        <n v="1729"/>
        <n v="3934"/>
        <n v="1795"/>
        <n v="1634"/>
        <n v="2081"/>
        <n v="2981"/>
        <n v="1601"/>
        <n v="3869"/>
        <n v="3335"/>
        <n v="3831"/>
        <n v="2765"/>
        <n v="1508"/>
        <n v="1635"/>
        <n v="1338"/>
        <n v="1393"/>
        <n v="2384"/>
        <n v="2142"/>
        <n v="1724"/>
        <n v="2824"/>
        <n v="3457"/>
        <n v="1940"/>
        <n v="2153"/>
        <n v="2474"/>
        <n v="2943"/>
        <n v="3387"/>
        <n v="1991"/>
        <n v="3044"/>
        <n v="3127"/>
        <n v="2753"/>
        <n v="1256"/>
        <n v="1204"/>
        <n v="2637"/>
        <n v="2562"/>
        <n v="2482"/>
        <n v="3337"/>
        <n v="3863"/>
        <n v="3945"/>
        <n v="2473"/>
        <n v="2331"/>
        <n v="1867"/>
        <n v="3836"/>
        <n v="2481"/>
        <n v="3886"/>
        <n v="1481"/>
        <n v="2427"/>
        <n v="3263"/>
        <n v="2135"/>
        <n v="1453"/>
        <n v="2411"/>
        <n v="1528"/>
        <n v="2740"/>
        <n v="2392"/>
        <n v="3613"/>
        <n v="2401"/>
        <n v="1854"/>
        <n v="2585"/>
        <n v="1959"/>
        <n v="2263"/>
        <n v="1615"/>
        <n v="1454"/>
        <n v="2366"/>
        <n v="3076"/>
        <n v="3824"/>
        <n v="2099"/>
        <n v="3258"/>
        <n v="1225"/>
        <n v="1620"/>
        <n v="2444"/>
        <n v="3743"/>
        <n v="2460"/>
        <n v="2208"/>
        <n v="1418"/>
        <n v="2710"/>
        <n v="1862"/>
        <n v="3882"/>
        <n v="2189"/>
        <n v="3583"/>
        <n v="3918"/>
        <n v="3547"/>
        <n v="2825"/>
        <n v="1556"/>
        <n v="1455"/>
        <n v="2207"/>
        <n v="3600"/>
        <n v="2955"/>
        <n v="3771"/>
        <n v="1298"/>
        <n v="1396"/>
        <n v="3729"/>
        <n v="2077"/>
        <n v="3068"/>
        <n v="3862"/>
        <n v="3865"/>
        <n v="2588"/>
        <n v="1769"/>
        <n v="2265"/>
        <n v="2404"/>
        <n v="1744"/>
        <n v="1270"/>
        <n v="2423"/>
        <n v="1967"/>
        <n v="3624"/>
        <n v="3925"/>
        <n v="3646"/>
        <n v="2996"/>
        <n v="1420"/>
        <n v="1381"/>
        <n v="1506"/>
        <n v="2619"/>
        <n v="2213"/>
        <n v="3251"/>
        <n v="2003"/>
        <n v="1414"/>
        <n v="2643"/>
        <n v="1772"/>
        <n v="2532"/>
        <n v="1857"/>
        <n v="2733"/>
        <n v="2856"/>
        <n v="1304"/>
        <n v="3197"/>
        <n v="1971"/>
        <n v="1633"/>
        <n v="3929"/>
        <n v="1450"/>
        <n v="2055"/>
        <n v="2393"/>
        <n v="1760"/>
        <n v="3541"/>
        <n v="1632"/>
        <n v="2168"/>
        <n v="2035"/>
        <n v="3446"/>
        <n v="3462"/>
        <n v="2097"/>
      </sharedItems>
    </cacheField>
    <cacheField name="Sleep_Hours" numFmtId="0">
      <sharedItems containsSemiMixedTypes="0" containsString="0" containsNumber="1" minValue="3" maxValue="10" count="71">
        <n v="3.9"/>
        <n v="8.6"/>
        <n v="6.6"/>
        <n v="8.3000000000000007"/>
        <n v="5.2"/>
        <n v="9"/>
        <n v="6.3"/>
        <n v="5.5"/>
        <n v="6.8"/>
        <n v="8"/>
        <n v="6.1"/>
        <n v="9.6"/>
        <n v="5.0999999999999996"/>
        <n v="7.8"/>
        <n v="10"/>
        <n v="6"/>
        <n v="3.8"/>
        <n v="3.2"/>
        <n v="8.1"/>
        <n v="9.1"/>
        <n v="4.5"/>
        <n v="4.0999999999999996"/>
        <n v="3.4"/>
        <n v="8.8000000000000007"/>
        <n v="5.8"/>
        <n v="6.5"/>
        <n v="8.9"/>
        <n v="7.6"/>
        <n v="7.3"/>
        <n v="4.2"/>
        <n v="9.8000000000000007"/>
        <n v="4.4000000000000004"/>
        <n v="3.1"/>
        <n v="3.5"/>
        <n v="5.6"/>
        <n v="8.6999999999999993"/>
        <n v="3"/>
        <n v="6.2"/>
        <n v="5.3"/>
        <n v="4.8"/>
        <n v="7.9"/>
        <n v="6.7"/>
        <n v="9.6999999999999993"/>
        <n v="7.5"/>
        <n v="8.4"/>
        <n v="3.6"/>
        <n v="3.3"/>
        <n v="4.3"/>
        <n v="5.9"/>
        <n v="5"/>
        <n v="6.9"/>
        <n v="7"/>
        <n v="8.5"/>
        <n v="9.9"/>
        <n v="9.4"/>
        <n v="6.4"/>
        <n v="9.5"/>
        <n v="9.1999999999999993"/>
        <n v="7.1"/>
        <n v="5.7"/>
        <n v="5.4"/>
        <n v="7.4"/>
        <n v="8.1999999999999993"/>
        <n v="4.7"/>
        <n v="3.7"/>
        <n v="4.9000000000000004"/>
        <n v="7.7"/>
        <n v="9.3000000000000007"/>
        <n v="4"/>
        <n v="7.2"/>
        <n v="4.5999999999999996"/>
      </sharedItems>
    </cacheField>
    <cacheField name="Smoking" numFmtId="0">
      <sharedItems count="2">
        <s v="No"/>
        <s v="Yes"/>
      </sharedItems>
    </cacheField>
    <cacheField name="Alcohol" numFmtId="0">
      <sharedItems count="2">
        <s v="Yes"/>
        <s v="No"/>
      </sharedItems>
    </cacheField>
    <cacheField name="Diagnosis" numFmtId="0">
      <sharedItems count="10">
        <s v="Arthritis"/>
        <s v="Flu"/>
        <s v="Heart Disease"/>
        <s v="Diabetes"/>
        <s v="Obesity"/>
        <s v="Depression"/>
        <s v="Asthma"/>
        <s v="COVID-19"/>
        <s v="Hypertension"/>
        <s v="Migraine"/>
      </sharedItems>
    </cacheField>
    <cacheField name="Treatment" numFmtId="0">
      <sharedItems count="6">
        <s v="Observation"/>
        <s v="Lifestyle Change"/>
        <s v="Surgery"/>
        <s v="Medication"/>
        <s v="Vaccination"/>
        <s v="Therapy"/>
      </sharedItems>
    </cacheField>
    <cacheField name="Outcome" numFmtId="0">
      <sharedItems count="5">
        <s v="Stable"/>
        <s v="Recovered"/>
        <s v="Under Treatment"/>
        <s v="Deceased"/>
        <s v="Improving"/>
      </sharedItems>
    </cacheField>
    <cacheField name="Health_Status" numFmtId="0">
      <sharedItems count="4">
        <s v="Average"/>
        <s v="Good"/>
        <s v="Excellent"/>
        <s v="Poor"/>
      </sharedItems>
    </cacheField>
    <cacheField name="Hospital" numFmtId="0">
      <sharedItems count="5">
        <s v="Wellness Hospital"/>
        <s v="Green Valley Clinic"/>
        <s v="Apollo Care"/>
        <s v="MediLife Center"/>
        <s v="City Hospital"/>
      </sharedItems>
    </cacheField>
    <cacheField name="Doctor" numFmtId="0">
      <sharedItems count="7">
        <s v="Dr. Kumar"/>
        <s v="Dr. Williams"/>
        <s v="Dr. Johnson"/>
        <s v="Dr. Smith"/>
        <s v="Dr. Patel"/>
        <s v="Dr. Lee"/>
        <s v="Dr. Chen"/>
      </sharedItems>
    </cacheField>
    <cacheField name="Date_of_Visit" numFmtId="164">
      <sharedItems containsSemiMixedTypes="0" containsNonDate="0" containsDate="1" containsString="0" minDate="2023-01-02T00:00:00" maxDate="2024-12-31T00:00:00" count="483">
        <d v="2024-04-01T00:00:00"/>
        <d v="2024-04-05T00:00:00"/>
        <d v="2023-07-17T00:00:00"/>
        <d v="2023-04-04T00:00:00"/>
        <d v="2024-12-19T00:00:00"/>
        <d v="2024-03-12T00:00:00"/>
        <d v="2024-06-10T00:00:00"/>
        <d v="2024-11-20T00:00:00"/>
        <d v="2024-01-13T00:00:00"/>
        <d v="2024-08-09T00:00:00"/>
        <d v="2023-04-14T00:00:00"/>
        <d v="2024-11-10T00:00:00"/>
        <d v="2024-09-18T00:00:00"/>
        <d v="2023-02-08T00:00:00"/>
        <d v="2024-04-02T00:00:00"/>
        <d v="2023-12-30T00:00:00"/>
        <d v="2023-05-15T00:00:00"/>
        <d v="2024-01-09T00:00:00"/>
        <d v="2023-08-20T00:00:00"/>
        <d v="2023-02-16T00:00:00"/>
        <d v="2023-02-05T00:00:00"/>
        <d v="2023-04-05T00:00:00"/>
        <d v="2023-12-27T00:00:00"/>
        <d v="2024-06-08T00:00:00"/>
        <d v="2023-05-26T00:00:00"/>
        <d v="2024-01-03T00:00:00"/>
        <d v="2023-03-06T00:00:00"/>
        <d v="2023-08-16T00:00:00"/>
        <d v="2024-06-03T00:00:00"/>
        <d v="2024-07-08T00:00:00"/>
        <d v="2023-06-30T00:00:00"/>
        <d v="2024-05-15T00:00:00"/>
        <d v="2024-08-19T00:00:00"/>
        <d v="2023-06-04T00:00:00"/>
        <d v="2024-06-18T00:00:00"/>
        <d v="2024-03-10T00:00:00"/>
        <d v="2023-04-09T00:00:00"/>
        <d v="2024-09-07T00:00:00"/>
        <d v="2024-01-07T00:00:00"/>
        <d v="2024-07-16T00:00:00"/>
        <d v="2023-12-28T00:00:00"/>
        <d v="2023-04-22T00:00:00"/>
        <d v="2024-03-28T00:00:00"/>
        <d v="2023-06-18T00:00:00"/>
        <d v="2024-08-06T00:00:00"/>
        <d v="2023-05-19T00:00:00"/>
        <d v="2023-08-19T00:00:00"/>
        <d v="2023-08-27T00:00:00"/>
        <d v="2023-09-10T00:00:00"/>
        <d v="2024-03-11T00:00:00"/>
        <d v="2024-07-14T00:00:00"/>
        <d v="2024-02-26T00:00:00"/>
        <d v="2023-10-30T00:00:00"/>
        <d v="2023-03-13T00:00:00"/>
        <d v="2023-09-20T00:00:00"/>
        <d v="2023-08-10T00:00:00"/>
        <d v="2023-03-18T00:00:00"/>
        <d v="2023-03-03T00:00:00"/>
        <d v="2024-04-15T00:00:00"/>
        <d v="2023-06-06T00:00:00"/>
        <d v="2023-05-05T00:00:00"/>
        <d v="2023-06-10T00:00:00"/>
        <d v="2024-06-24T00:00:00"/>
        <d v="2024-09-17T00:00:00"/>
        <d v="2024-08-13T00:00:00"/>
        <d v="2023-04-16T00:00:00"/>
        <d v="2023-05-11T00:00:00"/>
        <d v="2023-12-23T00:00:00"/>
        <d v="2024-11-15T00:00:00"/>
        <d v="2023-01-02T00:00:00"/>
        <d v="2023-08-21T00:00:00"/>
        <d v="2024-01-04T00:00:00"/>
        <d v="2023-09-08T00:00:00"/>
        <d v="2023-04-18T00:00:00"/>
        <d v="2023-10-03T00:00:00"/>
        <d v="2023-06-29T00:00:00"/>
        <d v="2024-12-25T00:00:00"/>
        <d v="2023-10-20T00:00:00"/>
        <d v="2023-06-24T00:00:00"/>
        <d v="2023-05-03T00:00:00"/>
        <d v="2023-08-15T00:00:00"/>
        <d v="2024-03-19T00:00:00"/>
        <d v="2024-03-03T00:00:00"/>
        <d v="2023-03-24T00:00:00"/>
        <d v="2024-10-19T00:00:00"/>
        <d v="2024-09-23T00:00:00"/>
        <d v="2023-10-08T00:00:00"/>
        <d v="2024-01-26T00:00:00"/>
        <d v="2024-09-09T00:00:00"/>
        <d v="2023-04-17T00:00:00"/>
        <d v="2024-07-01T00:00:00"/>
        <d v="2024-10-20T00:00:00"/>
        <d v="2023-09-19T00:00:00"/>
        <d v="2023-06-08T00:00:00"/>
        <d v="2023-09-22T00:00:00"/>
        <d v="2024-04-12T00:00:00"/>
        <d v="2023-07-21T00:00:00"/>
        <d v="2023-01-13T00:00:00"/>
        <d v="2023-10-24T00:00:00"/>
        <d v="2024-05-12T00:00:00"/>
        <d v="2023-09-02T00:00:00"/>
        <d v="2023-10-27T00:00:00"/>
        <d v="2023-12-20T00:00:00"/>
        <d v="2024-06-04T00:00:00"/>
        <d v="2024-01-21T00:00:00"/>
        <d v="2023-11-08T00:00:00"/>
        <d v="2024-02-18T00:00:00"/>
        <d v="2023-10-05T00:00:00"/>
        <d v="2024-12-15T00:00:00"/>
        <d v="2024-08-15T00:00:00"/>
        <d v="2023-12-22T00:00:00"/>
        <d v="2023-01-16T00:00:00"/>
        <d v="2023-02-14T00:00:00"/>
        <d v="2023-11-17T00:00:00"/>
        <d v="2024-10-12T00:00:00"/>
        <d v="2023-11-22T00:00:00"/>
        <d v="2023-05-28T00:00:00"/>
        <d v="2023-12-21T00:00:00"/>
        <d v="2023-08-24T00:00:00"/>
        <d v="2024-12-03T00:00:00"/>
        <d v="2024-09-04T00:00:00"/>
        <d v="2023-04-15T00:00:00"/>
        <d v="2024-04-18T00:00:00"/>
        <d v="2024-01-31T00:00:00"/>
        <d v="2024-03-21T00:00:00"/>
        <d v="2024-08-28T00:00:00"/>
        <d v="2023-08-08T00:00:00"/>
        <d v="2024-03-17T00:00:00"/>
        <d v="2024-10-06T00:00:00"/>
        <d v="2024-10-28T00:00:00"/>
        <d v="2023-01-28T00:00:00"/>
        <d v="2024-04-19T00:00:00"/>
        <d v="2024-09-19T00:00:00"/>
        <d v="2023-11-01T00:00:00"/>
        <d v="2024-02-09T00:00:00"/>
        <d v="2024-05-27T00:00:00"/>
        <d v="2024-05-16T00:00:00"/>
        <d v="2023-12-14T00:00:00"/>
        <d v="2023-08-28T00:00:00"/>
        <d v="2024-07-23T00:00:00"/>
        <d v="2024-11-25T00:00:00"/>
        <d v="2023-12-03T00:00:00"/>
        <d v="2023-01-26T00:00:00"/>
        <d v="2024-02-13T00:00:00"/>
        <d v="2023-08-05T00:00:00"/>
        <d v="2023-11-24T00:00:00"/>
        <d v="2023-01-23T00:00:00"/>
        <d v="2024-10-31T00:00:00"/>
        <d v="2024-12-18T00:00:00"/>
        <d v="2023-11-06T00:00:00"/>
        <d v="2024-08-21T00:00:00"/>
        <d v="2023-09-24T00:00:00"/>
        <d v="2024-02-19T00:00:00"/>
        <d v="2024-10-07T00:00:00"/>
        <d v="2023-11-29T00:00:00"/>
        <d v="2024-03-25T00:00:00"/>
        <d v="2024-07-18T00:00:00"/>
        <d v="2024-09-02T00:00:00"/>
        <d v="2023-09-04T00:00:00"/>
        <d v="2024-02-05T00:00:00"/>
        <d v="2024-02-10T00:00:00"/>
        <d v="2024-09-05T00:00:00"/>
        <d v="2023-09-28T00:00:00"/>
        <d v="2024-05-25T00:00:00"/>
        <d v="2023-10-13T00:00:00"/>
        <d v="2024-03-29T00:00:00"/>
        <d v="2023-11-13T00:00:00"/>
        <d v="2024-08-12T00:00:00"/>
        <d v="2023-12-04T00:00:00"/>
        <d v="2023-11-03T00:00:00"/>
        <d v="2023-12-17T00:00:00"/>
        <d v="2024-05-06T00:00:00"/>
        <d v="2024-08-16T00:00:00"/>
        <d v="2023-01-09T00:00:00"/>
        <d v="2024-05-11T00:00:00"/>
        <d v="2024-07-13T00:00:00"/>
        <d v="2024-03-15T00:00:00"/>
        <d v="2024-07-05T00:00:00"/>
        <d v="2023-09-12T00:00:00"/>
        <d v="2023-02-02T00:00:00"/>
        <d v="2024-07-19T00:00:00"/>
        <d v="2023-02-18T00:00:00"/>
        <d v="2024-04-06T00:00:00"/>
        <d v="2023-12-02T00:00:00"/>
        <d v="2023-12-24T00:00:00"/>
        <d v="2023-05-02T00:00:00"/>
        <d v="2023-12-25T00:00:00"/>
        <d v="2024-08-24T00:00:00"/>
        <d v="2023-12-12T00:00:00"/>
        <d v="2023-07-12T00:00:00"/>
        <d v="2024-02-20T00:00:00"/>
        <d v="2024-01-12T00:00:00"/>
        <d v="2024-04-07T00:00:00"/>
        <d v="2024-10-22T00:00:00"/>
        <d v="2024-04-22T00:00:00"/>
        <d v="2024-10-14T00:00:00"/>
        <d v="2024-02-12T00:00:00"/>
        <d v="2023-04-21T00:00:00"/>
        <d v="2024-09-11T00:00:00"/>
        <d v="2023-02-19T00:00:00"/>
        <d v="2023-01-14T00:00:00"/>
        <d v="2023-05-14T00:00:00"/>
        <d v="2024-08-10T00:00:00"/>
        <d v="2024-08-18T00:00:00"/>
        <d v="2023-12-09T00:00:00"/>
        <d v="2023-11-10T00:00:00"/>
        <d v="2024-07-22T00:00:00"/>
        <d v="2023-06-13T00:00:00"/>
        <d v="2024-09-01T00:00:00"/>
        <d v="2023-12-10T00:00:00"/>
        <d v="2023-03-19T00:00:00"/>
        <d v="2023-09-27T00:00:00"/>
        <d v="2023-10-14T00:00:00"/>
        <d v="2023-03-07T00:00:00"/>
        <d v="2023-03-09T00:00:00"/>
        <d v="2023-02-24T00:00:00"/>
        <d v="2024-01-14T00:00:00"/>
        <d v="2023-06-17T00:00:00"/>
        <d v="2024-05-22T00:00:00"/>
        <d v="2024-06-20T00:00:00"/>
        <d v="2024-10-04T00:00:00"/>
        <d v="2023-04-12T00:00:00"/>
        <d v="2023-04-30T00:00:00"/>
        <d v="2023-10-18T00:00:00"/>
        <d v="2024-05-02T00:00:00"/>
        <d v="2024-11-03T00:00:00"/>
        <d v="2023-02-07T00:00:00"/>
        <d v="2024-01-29T00:00:00"/>
        <d v="2024-03-16T00:00:00"/>
        <d v="2024-06-23T00:00:00"/>
        <d v="2024-09-03T00:00:00"/>
        <d v="2023-10-21T00:00:00"/>
        <d v="2024-02-04T00:00:00"/>
        <d v="2024-09-27T00:00:00"/>
        <d v="2023-04-02T00:00:00"/>
        <d v="2024-08-31T00:00:00"/>
        <d v="2023-01-06T00:00:00"/>
        <d v="2024-11-11T00:00:00"/>
        <d v="2024-07-12T00:00:00"/>
        <d v="2024-06-09T00:00:00"/>
        <d v="2023-07-13T00:00:00"/>
        <d v="2024-10-27T00:00:00"/>
        <d v="2023-04-25T00:00:00"/>
        <d v="2024-10-18T00:00:00"/>
        <d v="2024-06-05T00:00:00"/>
        <d v="2023-08-02T00:00:00"/>
        <d v="2024-11-13T00:00:00"/>
        <d v="2024-06-16T00:00:00"/>
        <d v="2023-01-15T00:00:00"/>
        <d v="2024-02-23T00:00:00"/>
        <d v="2024-09-29T00:00:00"/>
        <d v="2023-08-01T00:00:00"/>
        <d v="2024-11-30T00:00:00"/>
        <d v="2024-11-14T00:00:00"/>
        <d v="2023-01-05T00:00:00"/>
        <d v="2023-07-20T00:00:00"/>
        <d v="2024-02-06T00:00:00"/>
        <d v="2023-05-29T00:00:00"/>
        <d v="2023-08-14T00:00:00"/>
        <d v="2024-08-08T00:00:00"/>
        <d v="2023-06-01T00:00:00"/>
        <d v="2023-08-12T00:00:00"/>
        <d v="2024-05-18T00:00:00"/>
        <d v="2024-07-03T00:00:00"/>
        <d v="2023-02-13T00:00:00"/>
        <d v="2024-11-27T00:00:00"/>
        <d v="2023-08-29T00:00:00"/>
        <d v="2024-12-22T00:00:00"/>
        <d v="2024-08-20T00:00:00"/>
        <d v="2023-02-12T00:00:00"/>
        <d v="2024-04-10T00:00:00"/>
        <d v="2023-02-09T00:00:00"/>
        <d v="2024-06-15T00:00:00"/>
        <d v="2024-09-12T00:00:00"/>
        <d v="2023-09-01T00:00:00"/>
        <d v="2023-10-07T00:00:00"/>
        <d v="2024-07-10T00:00:00"/>
        <d v="2023-06-03T00:00:00"/>
        <d v="2023-04-01T00:00:00"/>
        <d v="2024-01-25T00:00:00"/>
        <d v="2023-12-16T00:00:00"/>
        <d v="2024-05-14T00:00:00"/>
        <d v="2024-11-29T00:00:00"/>
        <d v="2024-05-31T00:00:00"/>
        <d v="2023-06-02T00:00:00"/>
        <d v="2024-10-30T00:00:00"/>
        <d v="2023-06-11T00:00:00"/>
        <d v="2024-01-11T00:00:00"/>
        <d v="2024-03-18T00:00:00"/>
        <d v="2024-02-27T00:00:00"/>
        <d v="2024-06-21T00:00:00"/>
        <d v="2024-12-01T00:00:00"/>
        <d v="2024-09-25T00:00:00"/>
        <d v="2023-08-18T00:00:00"/>
        <d v="2023-02-28T00:00:00"/>
        <d v="2023-04-06T00:00:00"/>
        <d v="2023-05-16T00:00:00"/>
        <d v="2024-04-17T00:00:00"/>
        <d v="2024-03-05T00:00:00"/>
        <d v="2024-06-07T00:00:00"/>
        <d v="2023-03-28T00:00:00"/>
        <d v="2023-04-19T00:00:00"/>
        <d v="2023-12-11T00:00:00"/>
        <d v="2023-09-23T00:00:00"/>
        <d v="2024-05-08T00:00:00"/>
        <d v="2024-02-17T00:00:00"/>
        <d v="2024-10-10T00:00:00"/>
        <d v="2023-07-10T00:00:00"/>
        <d v="2023-05-22T00:00:00"/>
        <d v="2023-03-14T00:00:00"/>
        <d v="2023-06-16T00:00:00"/>
        <d v="2023-09-16T00:00:00"/>
        <d v="2024-03-14T00:00:00"/>
        <d v="2024-06-14T00:00:00"/>
        <d v="2023-10-17T00:00:00"/>
        <d v="2024-07-15T00:00:00"/>
        <d v="2024-05-24T00:00:00"/>
        <d v="2023-10-29T00:00:00"/>
        <d v="2024-11-26T00:00:00"/>
        <d v="2023-07-04T00:00:00"/>
        <d v="2023-12-05T00:00:00"/>
        <d v="2024-05-21T00:00:00"/>
        <d v="2023-03-22T00:00:00"/>
        <d v="2023-06-05T00:00:00"/>
        <d v="2024-03-07T00:00:00"/>
        <d v="2023-05-27T00:00:00"/>
        <d v="2024-04-25T00:00:00"/>
        <d v="2024-06-02T00:00:00"/>
        <d v="2023-03-10T00:00:00"/>
        <d v="2023-07-05T00:00:00"/>
        <d v="2024-11-12T00:00:00"/>
        <d v="2023-07-23T00:00:00"/>
        <d v="2024-07-07T00:00:00"/>
        <d v="2023-10-01T00:00:00"/>
        <d v="2023-10-25T00:00:00"/>
        <d v="2023-02-20T00:00:00"/>
        <d v="2024-12-24T00:00:00"/>
        <d v="2024-10-17T00:00:00"/>
        <d v="2023-01-03T00:00:00"/>
        <d v="2023-09-11T00:00:00"/>
        <d v="2024-05-20T00:00:00"/>
        <d v="2023-09-13T00:00:00"/>
        <d v="2023-05-30T00:00:00"/>
        <d v="2023-10-06T00:00:00"/>
        <d v="2023-04-23T00:00:00"/>
        <d v="2024-05-03T00:00:00"/>
        <d v="2024-02-11T00:00:00"/>
        <d v="2024-01-02T00:00:00"/>
        <d v="2023-03-01T00:00:00"/>
        <d v="2023-11-25T00:00:00"/>
        <d v="2024-12-28T00:00:00"/>
        <d v="2024-04-13T00:00:00"/>
        <d v="2024-07-20T00:00:00"/>
        <d v="2024-12-20T00:00:00"/>
        <d v="2023-03-04T00:00:00"/>
        <d v="2023-07-03T00:00:00"/>
        <d v="2023-11-07T00:00:00"/>
        <d v="2023-06-26T00:00:00"/>
        <d v="2024-07-28T00:00:00"/>
        <d v="2024-03-04T00:00:00"/>
        <d v="2023-08-13T00:00:00"/>
        <d v="2024-07-30T00:00:00"/>
        <d v="2024-08-03T00:00:00"/>
        <d v="2024-12-10T00:00:00"/>
        <d v="2023-01-27T00:00:00"/>
        <d v="2023-07-15T00:00:00"/>
        <d v="2023-07-22T00:00:00"/>
        <d v="2023-03-26T00:00:00"/>
        <d v="2023-01-30T00:00:00"/>
        <d v="2023-07-09T00:00:00"/>
        <d v="2023-01-12T00:00:00"/>
        <d v="2024-08-25T00:00:00"/>
        <d v="2024-07-25T00:00:00"/>
        <d v="2023-12-26T00:00:00"/>
        <d v="2024-10-16T00:00:00"/>
        <d v="2023-01-21T00:00:00"/>
        <d v="2023-05-25T00:00:00"/>
        <d v="2024-05-13T00:00:00"/>
        <d v="2024-02-25T00:00:00"/>
        <d v="2023-11-12T00:00:00"/>
        <d v="2023-06-15T00:00:00"/>
        <d v="2024-10-13T00:00:00"/>
        <d v="2024-05-10T00:00:00"/>
        <d v="2024-09-16T00:00:00"/>
        <d v="2024-12-13T00:00:00"/>
        <d v="2024-01-20T00:00:00"/>
        <d v="2024-05-07T00:00:00"/>
        <d v="2024-01-01T00:00:00"/>
        <d v="2023-08-07T00:00:00"/>
        <d v="2024-04-04T00:00:00"/>
        <d v="2024-05-17T00:00:00"/>
        <d v="2023-08-11T00:00:00"/>
        <d v="2024-02-28T00:00:00"/>
        <d v="2023-02-10T00:00:00"/>
        <d v="2024-01-28T00:00:00"/>
        <d v="2023-03-20T00:00:00"/>
        <d v="2024-12-17T00:00:00"/>
        <d v="2024-06-27T00:00:00"/>
        <d v="2024-04-28T00:00:00"/>
        <d v="2023-02-15T00:00:00"/>
        <d v="2023-02-17T00:00:00"/>
        <d v="2023-03-25T00:00:00"/>
        <d v="2024-06-26T00:00:00"/>
        <d v="2023-03-12T00:00:00"/>
        <d v="2023-02-21T00:00:00"/>
        <d v="2024-04-09T00:00:00"/>
        <d v="2024-01-15T00:00:00"/>
        <d v="2024-08-02T00:00:00"/>
        <d v="2023-06-28T00:00:00"/>
        <d v="2024-11-28T00:00:00"/>
        <d v="2024-12-26T00:00:00"/>
        <d v="2023-09-15T00:00:00"/>
        <d v="2024-05-04T00:00:00"/>
        <d v="2024-12-05T00:00:00"/>
        <d v="2023-02-01T00:00:00"/>
        <d v="2023-11-30T00:00:00"/>
        <d v="2023-01-19T00:00:00"/>
        <d v="2023-12-13T00:00:00"/>
        <d v="2023-02-06T00:00:00"/>
        <d v="2024-09-10T00:00:00"/>
        <d v="2024-06-13T00:00:00"/>
        <d v="2023-03-31T00:00:00"/>
        <d v="2023-09-21T00:00:00"/>
        <d v="2024-04-16T00:00:00"/>
        <d v="2023-07-27T00:00:00"/>
        <d v="2024-05-26T00:00:00"/>
        <d v="2024-07-29T00:00:00"/>
        <d v="2023-06-23T00:00:00"/>
        <d v="2024-03-06T00:00:00"/>
        <d v="2023-04-11T00:00:00"/>
        <d v="2024-12-09T00:00:00"/>
        <d v="2023-09-06T00:00:00"/>
        <d v="2024-11-24T00:00:00"/>
        <d v="2024-02-24T00:00:00"/>
        <d v="2023-08-09T00:00:00"/>
        <d v="2024-12-12T00:00:00"/>
        <d v="2023-05-24T00:00:00"/>
        <d v="2024-07-06T00:00:00"/>
        <d v="2024-09-26T00:00:00"/>
        <d v="2024-11-22T00:00:00"/>
        <d v="2023-08-22T00:00:00"/>
        <d v="2023-01-24T00:00:00"/>
        <d v="2024-01-16T00:00:00"/>
        <d v="2024-12-30T00:00:00"/>
        <d v="2023-01-17T00:00:00"/>
        <d v="2024-09-15T00:00:00"/>
        <d v="2024-06-22T00:00:00"/>
        <d v="2024-08-05T00:00:00"/>
        <d v="2024-11-18T00:00:00"/>
        <d v="2023-09-05T00:00:00"/>
        <d v="2023-04-28T00:00:00"/>
        <d v="2024-08-07T00:00:00"/>
        <d v="2023-07-18T00:00:00"/>
        <d v="2023-10-23T00:00:00"/>
        <d v="2024-10-08T00:00:00"/>
        <d v="2023-12-08T00:00:00"/>
        <d v="2024-12-06T00:00:00"/>
        <d v="2023-10-31T00:00:00"/>
        <d v="2024-09-06T00:00:00"/>
        <d v="2024-02-16T00:00:00"/>
        <d v="2024-05-30T00:00:00"/>
        <d v="2023-06-27T00:00:00"/>
        <d v="2024-01-22T00:00:00"/>
        <d v="2024-12-11T00:00:00"/>
        <d v="2024-01-05T00:00:00"/>
        <d v="2024-02-14T00:00:00"/>
        <d v="2024-07-21T00:00:00"/>
        <d v="2023-07-25T00:00:00"/>
        <d v="2023-03-23T00:00:00"/>
        <d v="2023-07-08T00:00:00"/>
        <d v="2023-03-15T00:00:00"/>
        <d v="2023-01-10T00:00:00"/>
        <d v="2023-08-04T00:00:00"/>
        <d v="2024-03-20T00:00:00"/>
        <d v="2024-09-30T00:00:00"/>
        <d v="2023-10-16T00:00:00"/>
        <d v="2024-01-24T00:00:00"/>
        <d v="2024-07-17T00:00:00"/>
        <d v="2024-06-12T00:00:00"/>
        <d v="2024-11-07T00:00:00"/>
        <d v="2024-12-02T00:00:00"/>
        <d v="2023-12-06T00:00:00"/>
        <d v="2023-02-11T00:00:00"/>
      </sharedItems>
      <fieldGroup par="23"/>
    </cacheField>
    <cacheField name="Follow_Up_Date" numFmtId="164">
      <sharedItems containsSemiMixedTypes="0" containsNonDate="0" containsDate="1" containsString="0" minDate="2023-01-19T00:00:00" maxDate="2025-03-22T00:00:00"/>
    </cacheField>
    <cacheField name="Days_Between_Visits" numFmtId="0">
      <sharedItems containsSemiMixedTypes="0" containsString="0" containsNumber="1" containsInteger="1" minValue="7" maxValue="89"/>
    </cacheField>
    <cacheField name="Months (Date_of_Visit)" numFmtId="0" databaseField="0">
      <fieldGroup base="18">
        <rangePr groupBy="months" startDate="2023-01-02T00:00:00" endDate="2024-12-31T00:00:00"/>
        <groupItems count="14">
          <s v="&lt;02-01-2023"/>
          <s v="Jan"/>
          <s v="Feb"/>
          <s v="Mar"/>
          <s v="Apr"/>
          <s v="May"/>
          <s v="Jun"/>
          <s v="Jul"/>
          <s v="Aug"/>
          <s v="Sep"/>
          <s v="Oct"/>
          <s v="Nov"/>
          <s v="Dec"/>
          <s v="&gt;31-12-2024"/>
        </groupItems>
      </fieldGroup>
    </cacheField>
    <cacheField name="Quarters (Date_of_Visit)" numFmtId="0" databaseField="0">
      <fieldGroup base="18">
        <rangePr groupBy="quarters" startDate="2023-01-02T00:00:00" endDate="2024-12-31T00:00:00"/>
        <groupItems count="6">
          <s v="&lt;02-01-2023"/>
          <s v="Qtr1"/>
          <s v="Qtr2"/>
          <s v="Qtr3"/>
          <s v="Qtr4"/>
          <s v="&gt;31-12-2024"/>
        </groupItems>
      </fieldGroup>
    </cacheField>
    <cacheField name="Years (Date_of_Visit)" numFmtId="0" databaseField="0">
      <fieldGroup base="18">
        <rangePr groupBy="years" startDate="2023-01-02T00:00:00" endDate="2024-12-31T00:00:00"/>
        <groupItems count="4">
          <s v="&lt;02-01-2023"/>
          <s v="2023"/>
          <s v="2024"/>
          <s v="&gt;31-12-2024"/>
        </groupItems>
      </fieldGroup>
    </cacheField>
  </cacheFields>
  <extLst>
    <ext xmlns:x14="http://schemas.microsoft.com/office/spreadsheetml/2009/9/main" uri="{725AE2AE-9491-48be-B2B4-4EB974FC3084}">
      <x14:pivotCacheDefinition pivotCacheId="5355425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0">
  <r>
    <x v="0"/>
    <x v="0"/>
    <x v="0"/>
    <x v="0"/>
    <x v="0"/>
    <x v="0"/>
    <n v="151"/>
    <x v="0"/>
    <x v="0"/>
    <x v="0"/>
    <x v="0"/>
    <x v="0"/>
    <x v="0"/>
    <x v="0"/>
    <x v="0"/>
    <x v="0"/>
    <x v="0"/>
    <x v="0"/>
    <x v="0"/>
    <d v="2024-06-26T00:00:00"/>
    <n v="86"/>
  </r>
  <r>
    <x v="1"/>
    <x v="1"/>
    <x v="0"/>
    <x v="1"/>
    <x v="1"/>
    <x v="1"/>
    <n v="125"/>
    <x v="1"/>
    <x v="1"/>
    <x v="1"/>
    <x v="0"/>
    <x v="0"/>
    <x v="1"/>
    <x v="1"/>
    <x v="1"/>
    <x v="0"/>
    <x v="1"/>
    <x v="1"/>
    <x v="1"/>
    <d v="2024-06-15T00:00:00"/>
    <n v="71"/>
  </r>
  <r>
    <x v="2"/>
    <x v="2"/>
    <x v="1"/>
    <x v="2"/>
    <x v="2"/>
    <x v="2"/>
    <n v="154"/>
    <x v="2"/>
    <x v="2"/>
    <x v="2"/>
    <x v="0"/>
    <x v="1"/>
    <x v="2"/>
    <x v="0"/>
    <x v="1"/>
    <x v="1"/>
    <x v="2"/>
    <x v="1"/>
    <x v="2"/>
    <d v="2023-08-09T00:00:00"/>
    <n v="23"/>
  </r>
  <r>
    <x v="3"/>
    <x v="3"/>
    <x v="0"/>
    <x v="3"/>
    <x v="3"/>
    <x v="3"/>
    <n v="71"/>
    <x v="3"/>
    <x v="3"/>
    <x v="3"/>
    <x v="1"/>
    <x v="0"/>
    <x v="2"/>
    <x v="0"/>
    <x v="2"/>
    <x v="0"/>
    <x v="0"/>
    <x v="1"/>
    <x v="3"/>
    <d v="2023-05-10T00:00:00"/>
    <n v="36"/>
  </r>
  <r>
    <x v="4"/>
    <x v="4"/>
    <x v="0"/>
    <x v="4"/>
    <x v="4"/>
    <x v="2"/>
    <n v="127"/>
    <x v="4"/>
    <x v="4"/>
    <x v="4"/>
    <x v="0"/>
    <x v="0"/>
    <x v="1"/>
    <x v="2"/>
    <x v="2"/>
    <x v="0"/>
    <x v="1"/>
    <x v="2"/>
    <x v="4"/>
    <d v="2025-01-20T00:00:00"/>
    <n v="32"/>
  </r>
  <r>
    <x v="5"/>
    <x v="5"/>
    <x v="0"/>
    <x v="5"/>
    <x v="3"/>
    <x v="4"/>
    <n v="176"/>
    <x v="5"/>
    <x v="5"/>
    <x v="2"/>
    <x v="1"/>
    <x v="1"/>
    <x v="3"/>
    <x v="1"/>
    <x v="2"/>
    <x v="2"/>
    <x v="3"/>
    <x v="3"/>
    <x v="5"/>
    <d v="2024-05-10T00:00:00"/>
    <n v="59"/>
  </r>
  <r>
    <x v="6"/>
    <x v="5"/>
    <x v="0"/>
    <x v="6"/>
    <x v="5"/>
    <x v="5"/>
    <n v="192"/>
    <x v="6"/>
    <x v="6"/>
    <x v="5"/>
    <x v="0"/>
    <x v="1"/>
    <x v="4"/>
    <x v="3"/>
    <x v="3"/>
    <x v="3"/>
    <x v="4"/>
    <x v="1"/>
    <x v="6"/>
    <d v="2024-07-05T00:00:00"/>
    <n v="25"/>
  </r>
  <r>
    <x v="7"/>
    <x v="6"/>
    <x v="1"/>
    <x v="7"/>
    <x v="6"/>
    <x v="6"/>
    <n v="183"/>
    <x v="7"/>
    <x v="7"/>
    <x v="6"/>
    <x v="0"/>
    <x v="1"/>
    <x v="3"/>
    <x v="3"/>
    <x v="0"/>
    <x v="0"/>
    <x v="2"/>
    <x v="4"/>
    <x v="7"/>
    <d v="2025-01-18T00:00:00"/>
    <n v="59"/>
  </r>
  <r>
    <x v="8"/>
    <x v="7"/>
    <x v="0"/>
    <x v="8"/>
    <x v="7"/>
    <x v="7"/>
    <n v="176"/>
    <x v="8"/>
    <x v="8"/>
    <x v="7"/>
    <x v="1"/>
    <x v="1"/>
    <x v="5"/>
    <x v="1"/>
    <x v="1"/>
    <x v="3"/>
    <x v="4"/>
    <x v="0"/>
    <x v="8"/>
    <d v="2024-02-05T00:00:00"/>
    <n v="23"/>
  </r>
  <r>
    <x v="9"/>
    <x v="8"/>
    <x v="1"/>
    <x v="9"/>
    <x v="8"/>
    <x v="8"/>
    <n v="106"/>
    <x v="9"/>
    <x v="9"/>
    <x v="8"/>
    <x v="0"/>
    <x v="1"/>
    <x v="3"/>
    <x v="4"/>
    <x v="4"/>
    <x v="1"/>
    <x v="3"/>
    <x v="1"/>
    <x v="9"/>
    <d v="2024-09-30T00:00:00"/>
    <n v="52"/>
  </r>
  <r>
    <x v="10"/>
    <x v="9"/>
    <x v="1"/>
    <x v="10"/>
    <x v="5"/>
    <x v="9"/>
    <n v="148"/>
    <x v="10"/>
    <x v="10"/>
    <x v="9"/>
    <x v="1"/>
    <x v="1"/>
    <x v="5"/>
    <x v="2"/>
    <x v="3"/>
    <x v="1"/>
    <x v="0"/>
    <x v="4"/>
    <x v="10"/>
    <d v="2023-06-12T00:00:00"/>
    <n v="59"/>
  </r>
  <r>
    <x v="11"/>
    <x v="10"/>
    <x v="0"/>
    <x v="11"/>
    <x v="9"/>
    <x v="10"/>
    <n v="161"/>
    <x v="11"/>
    <x v="11"/>
    <x v="10"/>
    <x v="0"/>
    <x v="0"/>
    <x v="4"/>
    <x v="2"/>
    <x v="1"/>
    <x v="0"/>
    <x v="0"/>
    <x v="1"/>
    <x v="11"/>
    <d v="2025-01-19T00:00:00"/>
    <n v="70"/>
  </r>
  <r>
    <x v="12"/>
    <x v="11"/>
    <x v="1"/>
    <x v="12"/>
    <x v="10"/>
    <x v="11"/>
    <n v="87"/>
    <x v="12"/>
    <x v="12"/>
    <x v="11"/>
    <x v="1"/>
    <x v="1"/>
    <x v="6"/>
    <x v="2"/>
    <x v="0"/>
    <x v="1"/>
    <x v="3"/>
    <x v="3"/>
    <x v="12"/>
    <d v="2024-11-08T00:00:00"/>
    <n v="51"/>
  </r>
  <r>
    <x v="13"/>
    <x v="12"/>
    <x v="1"/>
    <x v="13"/>
    <x v="11"/>
    <x v="12"/>
    <n v="167"/>
    <x v="13"/>
    <x v="13"/>
    <x v="12"/>
    <x v="0"/>
    <x v="0"/>
    <x v="5"/>
    <x v="3"/>
    <x v="3"/>
    <x v="2"/>
    <x v="3"/>
    <x v="3"/>
    <x v="13"/>
    <d v="2023-04-04T00:00:00"/>
    <n v="55"/>
  </r>
  <r>
    <x v="14"/>
    <x v="10"/>
    <x v="1"/>
    <x v="14"/>
    <x v="12"/>
    <x v="6"/>
    <n v="132"/>
    <x v="14"/>
    <x v="14"/>
    <x v="6"/>
    <x v="0"/>
    <x v="1"/>
    <x v="7"/>
    <x v="0"/>
    <x v="1"/>
    <x v="0"/>
    <x v="2"/>
    <x v="1"/>
    <x v="14"/>
    <d v="2024-04-27T00:00:00"/>
    <n v="25"/>
  </r>
  <r>
    <x v="15"/>
    <x v="13"/>
    <x v="0"/>
    <x v="15"/>
    <x v="13"/>
    <x v="13"/>
    <n v="73"/>
    <x v="15"/>
    <x v="15"/>
    <x v="3"/>
    <x v="0"/>
    <x v="0"/>
    <x v="2"/>
    <x v="4"/>
    <x v="3"/>
    <x v="0"/>
    <x v="1"/>
    <x v="4"/>
    <x v="15"/>
    <d v="2024-03-16T00:00:00"/>
    <n v="77"/>
  </r>
  <r>
    <x v="16"/>
    <x v="14"/>
    <x v="1"/>
    <x v="16"/>
    <x v="10"/>
    <x v="3"/>
    <n v="130"/>
    <x v="16"/>
    <x v="16"/>
    <x v="13"/>
    <x v="1"/>
    <x v="0"/>
    <x v="0"/>
    <x v="2"/>
    <x v="1"/>
    <x v="0"/>
    <x v="4"/>
    <x v="0"/>
    <x v="16"/>
    <d v="2023-08-10T00:00:00"/>
    <n v="87"/>
  </r>
  <r>
    <x v="17"/>
    <x v="4"/>
    <x v="1"/>
    <x v="17"/>
    <x v="0"/>
    <x v="14"/>
    <n v="176"/>
    <x v="17"/>
    <x v="17"/>
    <x v="5"/>
    <x v="1"/>
    <x v="1"/>
    <x v="2"/>
    <x v="3"/>
    <x v="1"/>
    <x v="1"/>
    <x v="4"/>
    <x v="4"/>
    <x v="17"/>
    <d v="2024-03-20T00:00:00"/>
    <n v="71"/>
  </r>
  <r>
    <x v="18"/>
    <x v="15"/>
    <x v="1"/>
    <x v="18"/>
    <x v="14"/>
    <x v="15"/>
    <n v="123"/>
    <x v="18"/>
    <x v="18"/>
    <x v="14"/>
    <x v="1"/>
    <x v="1"/>
    <x v="5"/>
    <x v="3"/>
    <x v="0"/>
    <x v="1"/>
    <x v="0"/>
    <x v="0"/>
    <x v="18"/>
    <d v="2023-10-02T00:00:00"/>
    <n v="43"/>
  </r>
  <r>
    <x v="19"/>
    <x v="16"/>
    <x v="0"/>
    <x v="19"/>
    <x v="15"/>
    <x v="16"/>
    <n v="157"/>
    <x v="19"/>
    <x v="19"/>
    <x v="15"/>
    <x v="0"/>
    <x v="0"/>
    <x v="7"/>
    <x v="0"/>
    <x v="4"/>
    <x v="0"/>
    <x v="0"/>
    <x v="1"/>
    <x v="13"/>
    <d v="2023-04-25T00:00:00"/>
    <n v="76"/>
  </r>
  <r>
    <x v="20"/>
    <x v="17"/>
    <x v="1"/>
    <x v="20"/>
    <x v="16"/>
    <x v="17"/>
    <n v="137"/>
    <x v="20"/>
    <x v="20"/>
    <x v="16"/>
    <x v="1"/>
    <x v="1"/>
    <x v="8"/>
    <x v="1"/>
    <x v="0"/>
    <x v="3"/>
    <x v="2"/>
    <x v="0"/>
    <x v="19"/>
    <d v="2023-03-20T00:00:00"/>
    <n v="32"/>
  </r>
  <r>
    <x v="21"/>
    <x v="8"/>
    <x v="0"/>
    <x v="11"/>
    <x v="3"/>
    <x v="18"/>
    <n v="198"/>
    <x v="21"/>
    <x v="21"/>
    <x v="17"/>
    <x v="1"/>
    <x v="1"/>
    <x v="6"/>
    <x v="1"/>
    <x v="1"/>
    <x v="1"/>
    <x v="3"/>
    <x v="5"/>
    <x v="20"/>
    <d v="2023-02-13T00:00:00"/>
    <n v="8"/>
  </r>
  <r>
    <x v="22"/>
    <x v="18"/>
    <x v="0"/>
    <x v="21"/>
    <x v="17"/>
    <x v="19"/>
    <n v="124"/>
    <x v="22"/>
    <x v="22"/>
    <x v="18"/>
    <x v="1"/>
    <x v="0"/>
    <x v="6"/>
    <x v="2"/>
    <x v="3"/>
    <x v="1"/>
    <x v="4"/>
    <x v="2"/>
    <x v="21"/>
    <d v="2023-06-09T00:00:00"/>
    <n v="65"/>
  </r>
  <r>
    <x v="23"/>
    <x v="19"/>
    <x v="0"/>
    <x v="22"/>
    <x v="18"/>
    <x v="2"/>
    <n v="72"/>
    <x v="23"/>
    <x v="23"/>
    <x v="19"/>
    <x v="1"/>
    <x v="0"/>
    <x v="8"/>
    <x v="2"/>
    <x v="0"/>
    <x v="0"/>
    <x v="2"/>
    <x v="6"/>
    <x v="22"/>
    <d v="2024-01-07T00:00:00"/>
    <n v="11"/>
  </r>
  <r>
    <x v="24"/>
    <x v="20"/>
    <x v="0"/>
    <x v="23"/>
    <x v="19"/>
    <x v="20"/>
    <n v="190"/>
    <x v="24"/>
    <x v="24"/>
    <x v="20"/>
    <x v="1"/>
    <x v="0"/>
    <x v="0"/>
    <x v="4"/>
    <x v="4"/>
    <x v="3"/>
    <x v="0"/>
    <x v="2"/>
    <x v="23"/>
    <d v="2024-07-21T00:00:00"/>
    <n v="43"/>
  </r>
  <r>
    <x v="25"/>
    <x v="14"/>
    <x v="0"/>
    <x v="24"/>
    <x v="20"/>
    <x v="18"/>
    <n v="198"/>
    <x v="25"/>
    <x v="25"/>
    <x v="21"/>
    <x v="1"/>
    <x v="1"/>
    <x v="4"/>
    <x v="0"/>
    <x v="1"/>
    <x v="0"/>
    <x v="0"/>
    <x v="3"/>
    <x v="24"/>
    <d v="2023-07-02T00:00:00"/>
    <n v="37"/>
  </r>
  <r>
    <x v="26"/>
    <x v="21"/>
    <x v="0"/>
    <x v="25"/>
    <x v="21"/>
    <x v="21"/>
    <n v="171"/>
    <x v="26"/>
    <x v="26"/>
    <x v="22"/>
    <x v="1"/>
    <x v="1"/>
    <x v="9"/>
    <x v="2"/>
    <x v="0"/>
    <x v="1"/>
    <x v="4"/>
    <x v="5"/>
    <x v="25"/>
    <d v="2024-03-25T00:00:00"/>
    <n v="82"/>
  </r>
  <r>
    <x v="27"/>
    <x v="1"/>
    <x v="1"/>
    <x v="26"/>
    <x v="22"/>
    <x v="22"/>
    <n v="107"/>
    <x v="27"/>
    <x v="27"/>
    <x v="23"/>
    <x v="1"/>
    <x v="1"/>
    <x v="7"/>
    <x v="0"/>
    <x v="0"/>
    <x v="0"/>
    <x v="0"/>
    <x v="2"/>
    <x v="26"/>
    <d v="2023-04-29T00:00:00"/>
    <n v="54"/>
  </r>
  <r>
    <x v="28"/>
    <x v="22"/>
    <x v="0"/>
    <x v="27"/>
    <x v="23"/>
    <x v="23"/>
    <n v="154"/>
    <x v="28"/>
    <x v="28"/>
    <x v="4"/>
    <x v="1"/>
    <x v="1"/>
    <x v="5"/>
    <x v="3"/>
    <x v="0"/>
    <x v="0"/>
    <x v="0"/>
    <x v="1"/>
    <x v="27"/>
    <d v="2023-08-28T00:00:00"/>
    <n v="12"/>
  </r>
  <r>
    <x v="29"/>
    <x v="22"/>
    <x v="1"/>
    <x v="1"/>
    <x v="0"/>
    <x v="24"/>
    <n v="161"/>
    <x v="29"/>
    <x v="29"/>
    <x v="24"/>
    <x v="1"/>
    <x v="0"/>
    <x v="9"/>
    <x v="2"/>
    <x v="0"/>
    <x v="0"/>
    <x v="1"/>
    <x v="0"/>
    <x v="28"/>
    <d v="2024-06-24T00:00:00"/>
    <n v="21"/>
  </r>
  <r>
    <x v="30"/>
    <x v="23"/>
    <x v="1"/>
    <x v="28"/>
    <x v="5"/>
    <x v="6"/>
    <n v="90"/>
    <x v="30"/>
    <x v="30"/>
    <x v="25"/>
    <x v="0"/>
    <x v="1"/>
    <x v="0"/>
    <x v="3"/>
    <x v="3"/>
    <x v="3"/>
    <x v="3"/>
    <x v="0"/>
    <x v="29"/>
    <d v="2024-07-29T00:00:00"/>
    <n v="21"/>
  </r>
  <r>
    <x v="31"/>
    <x v="22"/>
    <x v="0"/>
    <x v="29"/>
    <x v="24"/>
    <x v="25"/>
    <n v="178"/>
    <x v="31"/>
    <x v="31"/>
    <x v="26"/>
    <x v="0"/>
    <x v="0"/>
    <x v="4"/>
    <x v="5"/>
    <x v="4"/>
    <x v="0"/>
    <x v="0"/>
    <x v="4"/>
    <x v="30"/>
    <d v="2023-09-05T00:00:00"/>
    <n v="67"/>
  </r>
  <r>
    <x v="32"/>
    <x v="24"/>
    <x v="1"/>
    <x v="30"/>
    <x v="25"/>
    <x v="26"/>
    <n v="116"/>
    <x v="32"/>
    <x v="32"/>
    <x v="27"/>
    <x v="1"/>
    <x v="1"/>
    <x v="6"/>
    <x v="0"/>
    <x v="4"/>
    <x v="1"/>
    <x v="1"/>
    <x v="4"/>
    <x v="31"/>
    <d v="2024-06-06T00:00:00"/>
    <n v="22"/>
  </r>
  <r>
    <x v="33"/>
    <x v="25"/>
    <x v="1"/>
    <x v="31"/>
    <x v="26"/>
    <x v="27"/>
    <n v="153"/>
    <x v="33"/>
    <x v="33"/>
    <x v="28"/>
    <x v="0"/>
    <x v="1"/>
    <x v="5"/>
    <x v="5"/>
    <x v="1"/>
    <x v="0"/>
    <x v="2"/>
    <x v="0"/>
    <x v="32"/>
    <d v="2024-09-14T00:00:00"/>
    <n v="26"/>
  </r>
  <r>
    <x v="34"/>
    <x v="13"/>
    <x v="1"/>
    <x v="32"/>
    <x v="27"/>
    <x v="15"/>
    <n v="152"/>
    <x v="34"/>
    <x v="34"/>
    <x v="29"/>
    <x v="0"/>
    <x v="0"/>
    <x v="5"/>
    <x v="2"/>
    <x v="2"/>
    <x v="3"/>
    <x v="0"/>
    <x v="1"/>
    <x v="33"/>
    <d v="2023-08-26T00:00:00"/>
    <n v="83"/>
  </r>
  <r>
    <x v="35"/>
    <x v="7"/>
    <x v="1"/>
    <x v="33"/>
    <x v="28"/>
    <x v="24"/>
    <n v="104"/>
    <x v="35"/>
    <x v="35"/>
    <x v="2"/>
    <x v="1"/>
    <x v="1"/>
    <x v="4"/>
    <x v="3"/>
    <x v="3"/>
    <x v="2"/>
    <x v="2"/>
    <x v="0"/>
    <x v="34"/>
    <d v="2024-08-07T00:00:00"/>
    <n v="50"/>
  </r>
  <r>
    <x v="36"/>
    <x v="24"/>
    <x v="0"/>
    <x v="34"/>
    <x v="29"/>
    <x v="18"/>
    <n v="138"/>
    <x v="36"/>
    <x v="36"/>
    <x v="9"/>
    <x v="1"/>
    <x v="1"/>
    <x v="2"/>
    <x v="2"/>
    <x v="1"/>
    <x v="3"/>
    <x v="0"/>
    <x v="4"/>
    <x v="12"/>
    <d v="2024-11-05T00:00:00"/>
    <n v="48"/>
  </r>
  <r>
    <x v="37"/>
    <x v="26"/>
    <x v="1"/>
    <x v="18"/>
    <x v="30"/>
    <x v="11"/>
    <n v="198"/>
    <x v="37"/>
    <x v="37"/>
    <x v="30"/>
    <x v="1"/>
    <x v="0"/>
    <x v="7"/>
    <x v="5"/>
    <x v="1"/>
    <x v="0"/>
    <x v="4"/>
    <x v="2"/>
    <x v="35"/>
    <d v="2024-05-01T00:00:00"/>
    <n v="52"/>
  </r>
  <r>
    <x v="38"/>
    <x v="4"/>
    <x v="0"/>
    <x v="35"/>
    <x v="31"/>
    <x v="27"/>
    <n v="96"/>
    <x v="38"/>
    <x v="38"/>
    <x v="31"/>
    <x v="0"/>
    <x v="1"/>
    <x v="4"/>
    <x v="2"/>
    <x v="0"/>
    <x v="2"/>
    <x v="1"/>
    <x v="3"/>
    <x v="36"/>
    <d v="2023-05-19T00:00:00"/>
    <n v="40"/>
  </r>
  <r>
    <x v="39"/>
    <x v="27"/>
    <x v="1"/>
    <x v="36"/>
    <x v="32"/>
    <x v="28"/>
    <n v="125"/>
    <x v="39"/>
    <x v="39"/>
    <x v="32"/>
    <x v="1"/>
    <x v="0"/>
    <x v="3"/>
    <x v="4"/>
    <x v="2"/>
    <x v="0"/>
    <x v="1"/>
    <x v="4"/>
    <x v="37"/>
    <d v="2024-11-16T00:00:00"/>
    <n v="70"/>
  </r>
  <r>
    <x v="40"/>
    <x v="28"/>
    <x v="1"/>
    <x v="37"/>
    <x v="21"/>
    <x v="3"/>
    <n v="92"/>
    <x v="40"/>
    <x v="40"/>
    <x v="33"/>
    <x v="0"/>
    <x v="0"/>
    <x v="3"/>
    <x v="1"/>
    <x v="2"/>
    <x v="3"/>
    <x v="4"/>
    <x v="1"/>
    <x v="38"/>
    <d v="2024-02-11T00:00:00"/>
    <n v="35"/>
  </r>
  <r>
    <x v="41"/>
    <x v="29"/>
    <x v="0"/>
    <x v="38"/>
    <x v="33"/>
    <x v="29"/>
    <n v="90"/>
    <x v="41"/>
    <x v="41"/>
    <x v="34"/>
    <x v="1"/>
    <x v="0"/>
    <x v="4"/>
    <x v="5"/>
    <x v="3"/>
    <x v="2"/>
    <x v="3"/>
    <x v="2"/>
    <x v="39"/>
    <d v="2024-07-25T00:00:00"/>
    <n v="9"/>
  </r>
  <r>
    <x v="42"/>
    <x v="30"/>
    <x v="1"/>
    <x v="39"/>
    <x v="34"/>
    <x v="30"/>
    <n v="130"/>
    <x v="42"/>
    <x v="42"/>
    <x v="35"/>
    <x v="0"/>
    <x v="0"/>
    <x v="6"/>
    <x v="2"/>
    <x v="2"/>
    <x v="2"/>
    <x v="1"/>
    <x v="2"/>
    <x v="40"/>
    <d v="2024-01-12T00:00:00"/>
    <n v="15"/>
  </r>
  <r>
    <x v="43"/>
    <x v="14"/>
    <x v="1"/>
    <x v="40"/>
    <x v="35"/>
    <x v="31"/>
    <n v="132"/>
    <x v="43"/>
    <x v="43"/>
    <x v="36"/>
    <x v="0"/>
    <x v="1"/>
    <x v="4"/>
    <x v="3"/>
    <x v="1"/>
    <x v="0"/>
    <x v="2"/>
    <x v="2"/>
    <x v="41"/>
    <d v="2023-07-12T00:00:00"/>
    <n v="81"/>
  </r>
  <r>
    <x v="44"/>
    <x v="31"/>
    <x v="1"/>
    <x v="4"/>
    <x v="4"/>
    <x v="11"/>
    <n v="191"/>
    <x v="44"/>
    <x v="44"/>
    <x v="37"/>
    <x v="1"/>
    <x v="1"/>
    <x v="1"/>
    <x v="2"/>
    <x v="2"/>
    <x v="0"/>
    <x v="1"/>
    <x v="5"/>
    <x v="42"/>
    <d v="2024-06-17T00:00:00"/>
    <n v="81"/>
  </r>
  <r>
    <x v="45"/>
    <x v="32"/>
    <x v="0"/>
    <x v="20"/>
    <x v="36"/>
    <x v="32"/>
    <n v="121"/>
    <x v="45"/>
    <x v="45"/>
    <x v="38"/>
    <x v="1"/>
    <x v="1"/>
    <x v="0"/>
    <x v="3"/>
    <x v="2"/>
    <x v="3"/>
    <x v="3"/>
    <x v="5"/>
    <x v="43"/>
    <d v="2023-07-19T00:00:00"/>
    <n v="31"/>
  </r>
  <r>
    <x v="46"/>
    <x v="9"/>
    <x v="1"/>
    <x v="41"/>
    <x v="37"/>
    <x v="28"/>
    <n v="157"/>
    <x v="46"/>
    <x v="46"/>
    <x v="22"/>
    <x v="0"/>
    <x v="0"/>
    <x v="3"/>
    <x v="1"/>
    <x v="4"/>
    <x v="0"/>
    <x v="2"/>
    <x v="6"/>
    <x v="44"/>
    <d v="2024-09-23T00:00:00"/>
    <n v="48"/>
  </r>
  <r>
    <x v="47"/>
    <x v="10"/>
    <x v="0"/>
    <x v="42"/>
    <x v="38"/>
    <x v="33"/>
    <n v="124"/>
    <x v="47"/>
    <x v="47"/>
    <x v="37"/>
    <x v="0"/>
    <x v="1"/>
    <x v="9"/>
    <x v="2"/>
    <x v="1"/>
    <x v="2"/>
    <x v="2"/>
    <x v="2"/>
    <x v="45"/>
    <d v="2023-07-10T00:00:00"/>
    <n v="52"/>
  </r>
  <r>
    <x v="48"/>
    <x v="14"/>
    <x v="1"/>
    <x v="43"/>
    <x v="12"/>
    <x v="24"/>
    <n v="115"/>
    <x v="48"/>
    <x v="2"/>
    <x v="39"/>
    <x v="1"/>
    <x v="1"/>
    <x v="4"/>
    <x v="1"/>
    <x v="2"/>
    <x v="1"/>
    <x v="4"/>
    <x v="1"/>
    <x v="46"/>
    <d v="2023-11-06T00:00:00"/>
    <n v="79"/>
  </r>
  <r>
    <x v="49"/>
    <x v="33"/>
    <x v="0"/>
    <x v="44"/>
    <x v="39"/>
    <x v="34"/>
    <n v="101"/>
    <x v="49"/>
    <x v="48"/>
    <x v="7"/>
    <x v="1"/>
    <x v="1"/>
    <x v="3"/>
    <x v="5"/>
    <x v="2"/>
    <x v="1"/>
    <x v="0"/>
    <x v="0"/>
    <x v="47"/>
    <d v="2023-10-31T00:00:00"/>
    <n v="65"/>
  </r>
  <r>
    <x v="50"/>
    <x v="34"/>
    <x v="0"/>
    <x v="45"/>
    <x v="40"/>
    <x v="35"/>
    <n v="124"/>
    <x v="50"/>
    <x v="49"/>
    <x v="40"/>
    <x v="0"/>
    <x v="1"/>
    <x v="0"/>
    <x v="3"/>
    <x v="0"/>
    <x v="3"/>
    <x v="4"/>
    <x v="1"/>
    <x v="48"/>
    <d v="2023-10-07T00:00:00"/>
    <n v="27"/>
  </r>
  <r>
    <x v="51"/>
    <x v="35"/>
    <x v="1"/>
    <x v="46"/>
    <x v="6"/>
    <x v="10"/>
    <n v="165"/>
    <x v="51"/>
    <x v="50"/>
    <x v="41"/>
    <x v="1"/>
    <x v="0"/>
    <x v="0"/>
    <x v="4"/>
    <x v="2"/>
    <x v="0"/>
    <x v="0"/>
    <x v="5"/>
    <x v="49"/>
    <d v="2024-05-30T00:00:00"/>
    <n v="80"/>
  </r>
  <r>
    <x v="52"/>
    <x v="23"/>
    <x v="1"/>
    <x v="47"/>
    <x v="41"/>
    <x v="36"/>
    <n v="105"/>
    <x v="52"/>
    <x v="51"/>
    <x v="0"/>
    <x v="0"/>
    <x v="0"/>
    <x v="9"/>
    <x v="5"/>
    <x v="2"/>
    <x v="3"/>
    <x v="4"/>
    <x v="4"/>
    <x v="50"/>
    <d v="2024-08-11T00:00:00"/>
    <n v="28"/>
  </r>
  <r>
    <x v="53"/>
    <x v="36"/>
    <x v="0"/>
    <x v="34"/>
    <x v="42"/>
    <x v="22"/>
    <n v="179"/>
    <x v="53"/>
    <x v="52"/>
    <x v="42"/>
    <x v="1"/>
    <x v="1"/>
    <x v="5"/>
    <x v="3"/>
    <x v="4"/>
    <x v="1"/>
    <x v="0"/>
    <x v="6"/>
    <x v="51"/>
    <d v="2024-04-01T00:00:00"/>
    <n v="35"/>
  </r>
  <r>
    <x v="54"/>
    <x v="37"/>
    <x v="0"/>
    <x v="44"/>
    <x v="2"/>
    <x v="24"/>
    <n v="175"/>
    <x v="54"/>
    <x v="53"/>
    <x v="43"/>
    <x v="1"/>
    <x v="0"/>
    <x v="1"/>
    <x v="1"/>
    <x v="1"/>
    <x v="1"/>
    <x v="1"/>
    <x v="5"/>
    <x v="52"/>
    <d v="2024-01-07T00:00:00"/>
    <n v="69"/>
  </r>
  <r>
    <x v="55"/>
    <x v="38"/>
    <x v="1"/>
    <x v="48"/>
    <x v="43"/>
    <x v="31"/>
    <n v="127"/>
    <x v="55"/>
    <x v="54"/>
    <x v="44"/>
    <x v="1"/>
    <x v="1"/>
    <x v="4"/>
    <x v="0"/>
    <x v="3"/>
    <x v="0"/>
    <x v="2"/>
    <x v="0"/>
    <x v="53"/>
    <d v="2023-05-31T00:00:00"/>
    <n v="79"/>
  </r>
  <r>
    <x v="56"/>
    <x v="39"/>
    <x v="0"/>
    <x v="49"/>
    <x v="28"/>
    <x v="37"/>
    <n v="108"/>
    <x v="56"/>
    <x v="55"/>
    <x v="45"/>
    <x v="0"/>
    <x v="1"/>
    <x v="8"/>
    <x v="2"/>
    <x v="1"/>
    <x v="2"/>
    <x v="0"/>
    <x v="3"/>
    <x v="54"/>
    <d v="2023-11-26T00:00:00"/>
    <n v="67"/>
  </r>
  <r>
    <x v="57"/>
    <x v="30"/>
    <x v="1"/>
    <x v="16"/>
    <x v="44"/>
    <x v="38"/>
    <n v="149"/>
    <x v="57"/>
    <x v="56"/>
    <x v="46"/>
    <x v="1"/>
    <x v="1"/>
    <x v="4"/>
    <x v="1"/>
    <x v="0"/>
    <x v="0"/>
    <x v="1"/>
    <x v="6"/>
    <x v="55"/>
    <d v="2023-10-19T00:00:00"/>
    <n v="70"/>
  </r>
  <r>
    <x v="58"/>
    <x v="10"/>
    <x v="1"/>
    <x v="0"/>
    <x v="45"/>
    <x v="39"/>
    <n v="166"/>
    <x v="58"/>
    <x v="57"/>
    <x v="32"/>
    <x v="0"/>
    <x v="0"/>
    <x v="5"/>
    <x v="3"/>
    <x v="1"/>
    <x v="1"/>
    <x v="3"/>
    <x v="5"/>
    <x v="56"/>
    <d v="2023-06-01T00:00:00"/>
    <n v="75"/>
  </r>
  <r>
    <x v="59"/>
    <x v="40"/>
    <x v="1"/>
    <x v="50"/>
    <x v="46"/>
    <x v="21"/>
    <n v="182"/>
    <x v="59"/>
    <x v="58"/>
    <x v="47"/>
    <x v="1"/>
    <x v="1"/>
    <x v="7"/>
    <x v="3"/>
    <x v="2"/>
    <x v="2"/>
    <x v="4"/>
    <x v="1"/>
    <x v="57"/>
    <d v="2023-04-18T00:00:00"/>
    <n v="46"/>
  </r>
  <r>
    <x v="60"/>
    <x v="41"/>
    <x v="1"/>
    <x v="14"/>
    <x v="47"/>
    <x v="36"/>
    <n v="130"/>
    <x v="60"/>
    <x v="59"/>
    <x v="48"/>
    <x v="0"/>
    <x v="0"/>
    <x v="2"/>
    <x v="3"/>
    <x v="0"/>
    <x v="3"/>
    <x v="3"/>
    <x v="6"/>
    <x v="58"/>
    <d v="2024-07-05T00:00:00"/>
    <n v="81"/>
  </r>
  <r>
    <x v="61"/>
    <x v="30"/>
    <x v="0"/>
    <x v="9"/>
    <x v="48"/>
    <x v="40"/>
    <n v="75"/>
    <x v="61"/>
    <x v="60"/>
    <x v="11"/>
    <x v="0"/>
    <x v="0"/>
    <x v="6"/>
    <x v="3"/>
    <x v="1"/>
    <x v="1"/>
    <x v="1"/>
    <x v="1"/>
    <x v="59"/>
    <d v="2023-06-13T00:00:00"/>
    <n v="7"/>
  </r>
  <r>
    <x v="62"/>
    <x v="41"/>
    <x v="1"/>
    <x v="34"/>
    <x v="49"/>
    <x v="11"/>
    <n v="178"/>
    <x v="62"/>
    <x v="61"/>
    <x v="37"/>
    <x v="1"/>
    <x v="1"/>
    <x v="5"/>
    <x v="2"/>
    <x v="0"/>
    <x v="3"/>
    <x v="3"/>
    <x v="2"/>
    <x v="60"/>
    <d v="2023-07-15T00:00:00"/>
    <n v="71"/>
  </r>
  <r>
    <x v="63"/>
    <x v="42"/>
    <x v="0"/>
    <x v="51"/>
    <x v="50"/>
    <x v="28"/>
    <n v="104"/>
    <x v="63"/>
    <x v="30"/>
    <x v="49"/>
    <x v="0"/>
    <x v="0"/>
    <x v="0"/>
    <x v="5"/>
    <x v="3"/>
    <x v="2"/>
    <x v="3"/>
    <x v="2"/>
    <x v="61"/>
    <d v="2023-08-17T00:00:00"/>
    <n v="68"/>
  </r>
  <r>
    <x v="64"/>
    <x v="29"/>
    <x v="1"/>
    <x v="52"/>
    <x v="51"/>
    <x v="41"/>
    <n v="108"/>
    <x v="64"/>
    <x v="62"/>
    <x v="50"/>
    <x v="0"/>
    <x v="0"/>
    <x v="8"/>
    <x v="4"/>
    <x v="1"/>
    <x v="3"/>
    <x v="1"/>
    <x v="2"/>
    <x v="62"/>
    <d v="2024-08-23T00:00:00"/>
    <n v="60"/>
  </r>
  <r>
    <x v="65"/>
    <x v="34"/>
    <x v="0"/>
    <x v="53"/>
    <x v="1"/>
    <x v="42"/>
    <n v="187"/>
    <x v="65"/>
    <x v="63"/>
    <x v="16"/>
    <x v="0"/>
    <x v="1"/>
    <x v="6"/>
    <x v="0"/>
    <x v="2"/>
    <x v="1"/>
    <x v="2"/>
    <x v="6"/>
    <x v="63"/>
    <d v="2024-11-22T00:00:00"/>
    <n v="66"/>
  </r>
  <r>
    <x v="66"/>
    <x v="43"/>
    <x v="1"/>
    <x v="54"/>
    <x v="29"/>
    <x v="43"/>
    <n v="74"/>
    <x v="66"/>
    <x v="64"/>
    <x v="28"/>
    <x v="0"/>
    <x v="0"/>
    <x v="3"/>
    <x v="2"/>
    <x v="0"/>
    <x v="0"/>
    <x v="0"/>
    <x v="3"/>
    <x v="64"/>
    <d v="2024-10-04T00:00:00"/>
    <n v="52"/>
  </r>
  <r>
    <x v="67"/>
    <x v="44"/>
    <x v="0"/>
    <x v="55"/>
    <x v="52"/>
    <x v="40"/>
    <n v="156"/>
    <x v="67"/>
    <x v="65"/>
    <x v="51"/>
    <x v="1"/>
    <x v="0"/>
    <x v="4"/>
    <x v="3"/>
    <x v="4"/>
    <x v="3"/>
    <x v="4"/>
    <x v="0"/>
    <x v="34"/>
    <d v="2024-06-29T00:00:00"/>
    <n v="11"/>
  </r>
  <r>
    <x v="68"/>
    <x v="22"/>
    <x v="0"/>
    <x v="6"/>
    <x v="20"/>
    <x v="44"/>
    <n v="145"/>
    <x v="68"/>
    <x v="66"/>
    <x v="52"/>
    <x v="1"/>
    <x v="1"/>
    <x v="6"/>
    <x v="2"/>
    <x v="0"/>
    <x v="1"/>
    <x v="0"/>
    <x v="6"/>
    <x v="65"/>
    <d v="2023-05-14T00:00:00"/>
    <n v="28"/>
  </r>
  <r>
    <x v="69"/>
    <x v="31"/>
    <x v="1"/>
    <x v="56"/>
    <x v="53"/>
    <x v="45"/>
    <n v="126"/>
    <x v="69"/>
    <x v="67"/>
    <x v="53"/>
    <x v="1"/>
    <x v="1"/>
    <x v="3"/>
    <x v="1"/>
    <x v="4"/>
    <x v="1"/>
    <x v="4"/>
    <x v="4"/>
    <x v="66"/>
    <d v="2023-07-09T00:00:00"/>
    <n v="59"/>
  </r>
  <r>
    <x v="70"/>
    <x v="45"/>
    <x v="1"/>
    <x v="32"/>
    <x v="28"/>
    <x v="46"/>
    <n v="196"/>
    <x v="70"/>
    <x v="68"/>
    <x v="39"/>
    <x v="0"/>
    <x v="0"/>
    <x v="2"/>
    <x v="4"/>
    <x v="2"/>
    <x v="2"/>
    <x v="0"/>
    <x v="1"/>
    <x v="67"/>
    <d v="2024-03-08T00:00:00"/>
    <n v="76"/>
  </r>
  <r>
    <x v="71"/>
    <x v="1"/>
    <x v="1"/>
    <x v="57"/>
    <x v="34"/>
    <x v="47"/>
    <n v="98"/>
    <x v="71"/>
    <x v="69"/>
    <x v="2"/>
    <x v="0"/>
    <x v="1"/>
    <x v="3"/>
    <x v="3"/>
    <x v="3"/>
    <x v="1"/>
    <x v="3"/>
    <x v="1"/>
    <x v="68"/>
    <d v="2024-12-23T00:00:00"/>
    <n v="38"/>
  </r>
  <r>
    <x v="72"/>
    <x v="2"/>
    <x v="1"/>
    <x v="58"/>
    <x v="34"/>
    <x v="0"/>
    <n v="156"/>
    <x v="72"/>
    <x v="70"/>
    <x v="54"/>
    <x v="1"/>
    <x v="1"/>
    <x v="8"/>
    <x v="0"/>
    <x v="4"/>
    <x v="0"/>
    <x v="2"/>
    <x v="6"/>
    <x v="69"/>
    <d v="2023-01-19T00:00:00"/>
    <n v="17"/>
  </r>
  <r>
    <x v="73"/>
    <x v="37"/>
    <x v="0"/>
    <x v="15"/>
    <x v="51"/>
    <x v="48"/>
    <n v="115"/>
    <x v="73"/>
    <x v="71"/>
    <x v="52"/>
    <x v="1"/>
    <x v="0"/>
    <x v="0"/>
    <x v="3"/>
    <x v="3"/>
    <x v="0"/>
    <x v="3"/>
    <x v="6"/>
    <x v="70"/>
    <d v="2023-09-06T00:00:00"/>
    <n v="16"/>
  </r>
  <r>
    <x v="74"/>
    <x v="22"/>
    <x v="1"/>
    <x v="44"/>
    <x v="36"/>
    <x v="33"/>
    <n v="185"/>
    <x v="74"/>
    <x v="72"/>
    <x v="55"/>
    <x v="0"/>
    <x v="0"/>
    <x v="5"/>
    <x v="4"/>
    <x v="0"/>
    <x v="3"/>
    <x v="2"/>
    <x v="0"/>
    <x v="71"/>
    <d v="2024-02-18T00:00:00"/>
    <n v="45"/>
  </r>
  <r>
    <x v="75"/>
    <x v="46"/>
    <x v="0"/>
    <x v="59"/>
    <x v="54"/>
    <x v="18"/>
    <n v="181"/>
    <x v="75"/>
    <x v="73"/>
    <x v="11"/>
    <x v="1"/>
    <x v="1"/>
    <x v="9"/>
    <x v="0"/>
    <x v="2"/>
    <x v="3"/>
    <x v="1"/>
    <x v="3"/>
    <x v="72"/>
    <d v="2023-10-15T00:00:00"/>
    <n v="37"/>
  </r>
  <r>
    <x v="76"/>
    <x v="21"/>
    <x v="0"/>
    <x v="60"/>
    <x v="55"/>
    <x v="17"/>
    <n v="114"/>
    <x v="76"/>
    <x v="74"/>
    <x v="22"/>
    <x v="1"/>
    <x v="0"/>
    <x v="5"/>
    <x v="4"/>
    <x v="4"/>
    <x v="3"/>
    <x v="4"/>
    <x v="6"/>
    <x v="73"/>
    <d v="2023-05-06T00:00:00"/>
    <n v="18"/>
  </r>
  <r>
    <x v="77"/>
    <x v="9"/>
    <x v="1"/>
    <x v="22"/>
    <x v="18"/>
    <x v="18"/>
    <n v="173"/>
    <x v="77"/>
    <x v="75"/>
    <x v="56"/>
    <x v="0"/>
    <x v="1"/>
    <x v="5"/>
    <x v="0"/>
    <x v="0"/>
    <x v="3"/>
    <x v="4"/>
    <x v="2"/>
    <x v="74"/>
    <d v="2023-12-28T00:00:00"/>
    <n v="86"/>
  </r>
  <r>
    <x v="78"/>
    <x v="6"/>
    <x v="0"/>
    <x v="41"/>
    <x v="9"/>
    <x v="10"/>
    <n v="154"/>
    <x v="78"/>
    <x v="76"/>
    <x v="22"/>
    <x v="1"/>
    <x v="1"/>
    <x v="3"/>
    <x v="5"/>
    <x v="1"/>
    <x v="0"/>
    <x v="1"/>
    <x v="0"/>
    <x v="75"/>
    <d v="2023-08-12T00:00:00"/>
    <n v="44"/>
  </r>
  <r>
    <x v="79"/>
    <x v="47"/>
    <x v="0"/>
    <x v="61"/>
    <x v="44"/>
    <x v="49"/>
    <n v="177"/>
    <x v="79"/>
    <x v="77"/>
    <x v="8"/>
    <x v="0"/>
    <x v="0"/>
    <x v="4"/>
    <x v="5"/>
    <x v="0"/>
    <x v="2"/>
    <x v="0"/>
    <x v="4"/>
    <x v="76"/>
    <d v="2025-03-08T00:00:00"/>
    <n v="73"/>
  </r>
  <r>
    <x v="80"/>
    <x v="14"/>
    <x v="0"/>
    <x v="62"/>
    <x v="37"/>
    <x v="50"/>
    <n v="87"/>
    <x v="80"/>
    <x v="78"/>
    <x v="57"/>
    <x v="1"/>
    <x v="0"/>
    <x v="6"/>
    <x v="2"/>
    <x v="3"/>
    <x v="3"/>
    <x v="1"/>
    <x v="2"/>
    <x v="77"/>
    <d v="2023-12-31T00:00:00"/>
    <n v="72"/>
  </r>
  <r>
    <x v="81"/>
    <x v="48"/>
    <x v="0"/>
    <x v="63"/>
    <x v="56"/>
    <x v="4"/>
    <n v="163"/>
    <x v="81"/>
    <x v="79"/>
    <x v="39"/>
    <x v="0"/>
    <x v="1"/>
    <x v="9"/>
    <x v="2"/>
    <x v="2"/>
    <x v="2"/>
    <x v="1"/>
    <x v="4"/>
    <x v="44"/>
    <d v="2024-10-03T00:00:00"/>
    <n v="58"/>
  </r>
  <r>
    <x v="82"/>
    <x v="49"/>
    <x v="1"/>
    <x v="64"/>
    <x v="57"/>
    <x v="42"/>
    <n v="102"/>
    <x v="82"/>
    <x v="80"/>
    <x v="6"/>
    <x v="0"/>
    <x v="1"/>
    <x v="9"/>
    <x v="0"/>
    <x v="2"/>
    <x v="1"/>
    <x v="2"/>
    <x v="5"/>
    <x v="78"/>
    <d v="2023-07-05T00:00:00"/>
    <n v="11"/>
  </r>
  <r>
    <x v="83"/>
    <x v="1"/>
    <x v="1"/>
    <x v="65"/>
    <x v="38"/>
    <x v="35"/>
    <n v="195"/>
    <x v="83"/>
    <x v="81"/>
    <x v="38"/>
    <x v="0"/>
    <x v="1"/>
    <x v="6"/>
    <x v="3"/>
    <x v="0"/>
    <x v="1"/>
    <x v="1"/>
    <x v="4"/>
    <x v="79"/>
    <d v="2023-05-20T00:00:00"/>
    <n v="17"/>
  </r>
  <r>
    <x v="84"/>
    <x v="50"/>
    <x v="1"/>
    <x v="5"/>
    <x v="34"/>
    <x v="28"/>
    <n v="191"/>
    <x v="84"/>
    <x v="82"/>
    <x v="42"/>
    <x v="0"/>
    <x v="1"/>
    <x v="6"/>
    <x v="1"/>
    <x v="1"/>
    <x v="3"/>
    <x v="4"/>
    <x v="2"/>
    <x v="80"/>
    <d v="2023-09-15T00:00:00"/>
    <n v="31"/>
  </r>
  <r>
    <x v="85"/>
    <x v="51"/>
    <x v="1"/>
    <x v="39"/>
    <x v="58"/>
    <x v="26"/>
    <n v="184"/>
    <x v="85"/>
    <x v="83"/>
    <x v="23"/>
    <x v="0"/>
    <x v="0"/>
    <x v="0"/>
    <x v="1"/>
    <x v="3"/>
    <x v="1"/>
    <x v="3"/>
    <x v="5"/>
    <x v="81"/>
    <d v="2024-04-29T00:00:00"/>
    <n v="41"/>
  </r>
  <r>
    <x v="86"/>
    <x v="33"/>
    <x v="0"/>
    <x v="66"/>
    <x v="59"/>
    <x v="51"/>
    <n v="97"/>
    <x v="86"/>
    <x v="84"/>
    <x v="9"/>
    <x v="1"/>
    <x v="1"/>
    <x v="8"/>
    <x v="3"/>
    <x v="0"/>
    <x v="2"/>
    <x v="2"/>
    <x v="2"/>
    <x v="82"/>
    <d v="2024-04-13T00:00:00"/>
    <n v="41"/>
  </r>
  <r>
    <x v="87"/>
    <x v="32"/>
    <x v="0"/>
    <x v="67"/>
    <x v="60"/>
    <x v="52"/>
    <n v="80"/>
    <x v="87"/>
    <x v="85"/>
    <x v="58"/>
    <x v="1"/>
    <x v="0"/>
    <x v="2"/>
    <x v="3"/>
    <x v="0"/>
    <x v="2"/>
    <x v="2"/>
    <x v="1"/>
    <x v="83"/>
    <d v="2023-04-21T00:00:00"/>
    <n v="28"/>
  </r>
  <r>
    <x v="88"/>
    <x v="52"/>
    <x v="1"/>
    <x v="68"/>
    <x v="51"/>
    <x v="9"/>
    <n v="116"/>
    <x v="88"/>
    <x v="86"/>
    <x v="35"/>
    <x v="1"/>
    <x v="0"/>
    <x v="8"/>
    <x v="5"/>
    <x v="2"/>
    <x v="1"/>
    <x v="0"/>
    <x v="2"/>
    <x v="84"/>
    <d v="2024-12-01T00:00:00"/>
    <n v="43"/>
  </r>
  <r>
    <x v="89"/>
    <x v="35"/>
    <x v="1"/>
    <x v="69"/>
    <x v="61"/>
    <x v="13"/>
    <n v="196"/>
    <x v="89"/>
    <x v="87"/>
    <x v="59"/>
    <x v="0"/>
    <x v="1"/>
    <x v="6"/>
    <x v="1"/>
    <x v="3"/>
    <x v="3"/>
    <x v="3"/>
    <x v="5"/>
    <x v="85"/>
    <d v="2024-11-23T00:00:00"/>
    <n v="61"/>
  </r>
  <r>
    <x v="90"/>
    <x v="42"/>
    <x v="1"/>
    <x v="3"/>
    <x v="62"/>
    <x v="15"/>
    <n v="187"/>
    <x v="90"/>
    <x v="88"/>
    <x v="10"/>
    <x v="1"/>
    <x v="0"/>
    <x v="4"/>
    <x v="0"/>
    <x v="1"/>
    <x v="2"/>
    <x v="2"/>
    <x v="4"/>
    <x v="26"/>
    <d v="2023-05-26T00:00:00"/>
    <n v="81"/>
  </r>
  <r>
    <x v="91"/>
    <x v="53"/>
    <x v="0"/>
    <x v="70"/>
    <x v="34"/>
    <x v="10"/>
    <n v="195"/>
    <x v="91"/>
    <x v="89"/>
    <x v="18"/>
    <x v="0"/>
    <x v="0"/>
    <x v="1"/>
    <x v="4"/>
    <x v="2"/>
    <x v="2"/>
    <x v="1"/>
    <x v="1"/>
    <x v="86"/>
    <d v="2023-12-25T00:00:00"/>
    <n v="78"/>
  </r>
  <r>
    <x v="92"/>
    <x v="35"/>
    <x v="1"/>
    <x v="52"/>
    <x v="48"/>
    <x v="53"/>
    <n v="141"/>
    <x v="92"/>
    <x v="90"/>
    <x v="7"/>
    <x v="0"/>
    <x v="1"/>
    <x v="1"/>
    <x v="2"/>
    <x v="0"/>
    <x v="0"/>
    <x v="2"/>
    <x v="3"/>
    <x v="87"/>
    <d v="2024-04-05T00:00:00"/>
    <n v="70"/>
  </r>
  <r>
    <x v="93"/>
    <x v="36"/>
    <x v="1"/>
    <x v="71"/>
    <x v="21"/>
    <x v="54"/>
    <n v="176"/>
    <x v="93"/>
    <x v="91"/>
    <x v="22"/>
    <x v="1"/>
    <x v="0"/>
    <x v="2"/>
    <x v="4"/>
    <x v="2"/>
    <x v="3"/>
    <x v="2"/>
    <x v="3"/>
    <x v="82"/>
    <d v="2024-03-29T00:00:00"/>
    <n v="26"/>
  </r>
  <r>
    <x v="94"/>
    <x v="36"/>
    <x v="1"/>
    <x v="72"/>
    <x v="14"/>
    <x v="12"/>
    <n v="102"/>
    <x v="94"/>
    <x v="92"/>
    <x v="33"/>
    <x v="0"/>
    <x v="0"/>
    <x v="6"/>
    <x v="5"/>
    <x v="2"/>
    <x v="0"/>
    <x v="2"/>
    <x v="3"/>
    <x v="88"/>
    <d v="2024-09-19T00:00:00"/>
    <n v="10"/>
  </r>
  <r>
    <x v="95"/>
    <x v="15"/>
    <x v="0"/>
    <x v="73"/>
    <x v="63"/>
    <x v="55"/>
    <n v="88"/>
    <x v="95"/>
    <x v="93"/>
    <x v="16"/>
    <x v="1"/>
    <x v="1"/>
    <x v="1"/>
    <x v="1"/>
    <x v="4"/>
    <x v="1"/>
    <x v="0"/>
    <x v="3"/>
    <x v="89"/>
    <d v="2023-05-11T00:00:00"/>
    <n v="24"/>
  </r>
  <r>
    <x v="96"/>
    <x v="54"/>
    <x v="0"/>
    <x v="74"/>
    <x v="28"/>
    <x v="52"/>
    <n v="143"/>
    <x v="96"/>
    <x v="94"/>
    <x v="19"/>
    <x v="0"/>
    <x v="1"/>
    <x v="2"/>
    <x v="3"/>
    <x v="2"/>
    <x v="1"/>
    <x v="2"/>
    <x v="0"/>
    <x v="90"/>
    <d v="2024-08-27T00:00:00"/>
    <n v="57"/>
  </r>
  <r>
    <x v="97"/>
    <x v="48"/>
    <x v="0"/>
    <x v="75"/>
    <x v="64"/>
    <x v="34"/>
    <n v="167"/>
    <x v="97"/>
    <x v="95"/>
    <x v="6"/>
    <x v="0"/>
    <x v="1"/>
    <x v="9"/>
    <x v="1"/>
    <x v="2"/>
    <x v="0"/>
    <x v="2"/>
    <x v="3"/>
    <x v="91"/>
    <d v="2025-01-02T00:00:00"/>
    <n v="74"/>
  </r>
  <r>
    <x v="98"/>
    <x v="55"/>
    <x v="0"/>
    <x v="45"/>
    <x v="34"/>
    <x v="56"/>
    <n v="198"/>
    <x v="98"/>
    <x v="96"/>
    <x v="9"/>
    <x v="1"/>
    <x v="1"/>
    <x v="2"/>
    <x v="0"/>
    <x v="3"/>
    <x v="3"/>
    <x v="0"/>
    <x v="5"/>
    <x v="92"/>
    <d v="2023-10-15T00:00:00"/>
    <n v="26"/>
  </r>
  <r>
    <x v="99"/>
    <x v="26"/>
    <x v="0"/>
    <x v="74"/>
    <x v="54"/>
    <x v="2"/>
    <n v="162"/>
    <x v="99"/>
    <x v="97"/>
    <x v="24"/>
    <x v="0"/>
    <x v="1"/>
    <x v="9"/>
    <x v="5"/>
    <x v="2"/>
    <x v="2"/>
    <x v="3"/>
    <x v="6"/>
    <x v="93"/>
    <d v="2023-06-23T00:00:00"/>
    <n v="15"/>
  </r>
  <r>
    <x v="100"/>
    <x v="27"/>
    <x v="0"/>
    <x v="6"/>
    <x v="49"/>
    <x v="33"/>
    <n v="117"/>
    <x v="100"/>
    <x v="98"/>
    <x v="39"/>
    <x v="1"/>
    <x v="1"/>
    <x v="0"/>
    <x v="3"/>
    <x v="1"/>
    <x v="1"/>
    <x v="4"/>
    <x v="3"/>
    <x v="94"/>
    <d v="2023-12-17T00:00:00"/>
    <n v="86"/>
  </r>
  <r>
    <x v="101"/>
    <x v="2"/>
    <x v="0"/>
    <x v="76"/>
    <x v="24"/>
    <x v="22"/>
    <n v="133"/>
    <x v="101"/>
    <x v="99"/>
    <x v="60"/>
    <x v="0"/>
    <x v="1"/>
    <x v="1"/>
    <x v="4"/>
    <x v="0"/>
    <x v="3"/>
    <x v="0"/>
    <x v="2"/>
    <x v="95"/>
    <d v="2024-05-14T00:00:00"/>
    <n v="32"/>
  </r>
  <r>
    <x v="102"/>
    <x v="56"/>
    <x v="0"/>
    <x v="77"/>
    <x v="7"/>
    <x v="57"/>
    <n v="130"/>
    <x v="102"/>
    <x v="100"/>
    <x v="1"/>
    <x v="1"/>
    <x v="0"/>
    <x v="2"/>
    <x v="0"/>
    <x v="3"/>
    <x v="3"/>
    <x v="0"/>
    <x v="6"/>
    <x v="96"/>
    <d v="2023-08-21T00:00:00"/>
    <n v="31"/>
  </r>
  <r>
    <x v="103"/>
    <x v="43"/>
    <x v="1"/>
    <x v="61"/>
    <x v="23"/>
    <x v="39"/>
    <n v="108"/>
    <x v="103"/>
    <x v="53"/>
    <x v="61"/>
    <x v="0"/>
    <x v="0"/>
    <x v="2"/>
    <x v="4"/>
    <x v="2"/>
    <x v="1"/>
    <x v="2"/>
    <x v="3"/>
    <x v="33"/>
    <d v="2023-08-17T00:00:00"/>
    <n v="74"/>
  </r>
  <r>
    <x v="104"/>
    <x v="15"/>
    <x v="1"/>
    <x v="78"/>
    <x v="65"/>
    <x v="27"/>
    <n v="197"/>
    <x v="104"/>
    <x v="101"/>
    <x v="11"/>
    <x v="1"/>
    <x v="1"/>
    <x v="2"/>
    <x v="2"/>
    <x v="1"/>
    <x v="1"/>
    <x v="2"/>
    <x v="6"/>
    <x v="97"/>
    <d v="2023-03-01T00:00:00"/>
    <n v="47"/>
  </r>
  <r>
    <x v="105"/>
    <x v="45"/>
    <x v="0"/>
    <x v="79"/>
    <x v="58"/>
    <x v="4"/>
    <n v="157"/>
    <x v="105"/>
    <x v="102"/>
    <x v="13"/>
    <x v="1"/>
    <x v="0"/>
    <x v="4"/>
    <x v="5"/>
    <x v="0"/>
    <x v="3"/>
    <x v="4"/>
    <x v="4"/>
    <x v="98"/>
    <d v="2023-12-28T00:00:00"/>
    <n v="65"/>
  </r>
  <r>
    <x v="106"/>
    <x v="57"/>
    <x v="0"/>
    <x v="80"/>
    <x v="58"/>
    <x v="37"/>
    <n v="95"/>
    <x v="106"/>
    <x v="103"/>
    <x v="51"/>
    <x v="0"/>
    <x v="0"/>
    <x v="2"/>
    <x v="0"/>
    <x v="3"/>
    <x v="2"/>
    <x v="2"/>
    <x v="5"/>
    <x v="99"/>
    <d v="2024-07-02T00:00:00"/>
    <n v="51"/>
  </r>
  <r>
    <x v="107"/>
    <x v="22"/>
    <x v="1"/>
    <x v="20"/>
    <x v="23"/>
    <x v="1"/>
    <n v="86"/>
    <x v="107"/>
    <x v="104"/>
    <x v="28"/>
    <x v="1"/>
    <x v="1"/>
    <x v="4"/>
    <x v="0"/>
    <x v="1"/>
    <x v="0"/>
    <x v="1"/>
    <x v="5"/>
    <x v="32"/>
    <d v="2024-10-05T00:00:00"/>
    <n v="47"/>
  </r>
  <r>
    <x v="108"/>
    <x v="58"/>
    <x v="0"/>
    <x v="81"/>
    <x v="66"/>
    <x v="58"/>
    <n v="140"/>
    <x v="108"/>
    <x v="105"/>
    <x v="11"/>
    <x v="0"/>
    <x v="0"/>
    <x v="5"/>
    <x v="4"/>
    <x v="2"/>
    <x v="1"/>
    <x v="2"/>
    <x v="6"/>
    <x v="100"/>
    <d v="2023-10-16T00:00:00"/>
    <n v="44"/>
  </r>
  <r>
    <x v="109"/>
    <x v="34"/>
    <x v="0"/>
    <x v="82"/>
    <x v="22"/>
    <x v="10"/>
    <n v="82"/>
    <x v="109"/>
    <x v="106"/>
    <x v="52"/>
    <x v="0"/>
    <x v="1"/>
    <x v="0"/>
    <x v="3"/>
    <x v="4"/>
    <x v="0"/>
    <x v="2"/>
    <x v="1"/>
    <x v="101"/>
    <d v="2023-11-21T00:00:00"/>
    <n v="25"/>
  </r>
  <r>
    <x v="110"/>
    <x v="36"/>
    <x v="0"/>
    <x v="51"/>
    <x v="53"/>
    <x v="4"/>
    <n v="138"/>
    <x v="110"/>
    <x v="107"/>
    <x v="17"/>
    <x v="1"/>
    <x v="0"/>
    <x v="5"/>
    <x v="2"/>
    <x v="4"/>
    <x v="3"/>
    <x v="1"/>
    <x v="0"/>
    <x v="40"/>
    <d v="2024-01-17T00:00:00"/>
    <n v="20"/>
  </r>
  <r>
    <x v="111"/>
    <x v="51"/>
    <x v="1"/>
    <x v="83"/>
    <x v="3"/>
    <x v="28"/>
    <n v="95"/>
    <x v="111"/>
    <x v="108"/>
    <x v="41"/>
    <x v="1"/>
    <x v="1"/>
    <x v="7"/>
    <x v="4"/>
    <x v="3"/>
    <x v="0"/>
    <x v="4"/>
    <x v="2"/>
    <x v="102"/>
    <d v="2024-01-16T00:00:00"/>
    <n v="27"/>
  </r>
  <r>
    <x v="112"/>
    <x v="23"/>
    <x v="1"/>
    <x v="84"/>
    <x v="54"/>
    <x v="29"/>
    <n v="118"/>
    <x v="112"/>
    <x v="109"/>
    <x v="13"/>
    <x v="1"/>
    <x v="0"/>
    <x v="5"/>
    <x v="0"/>
    <x v="1"/>
    <x v="2"/>
    <x v="1"/>
    <x v="6"/>
    <x v="103"/>
    <d v="2024-06-25T00:00:00"/>
    <n v="21"/>
  </r>
  <r>
    <x v="113"/>
    <x v="37"/>
    <x v="1"/>
    <x v="85"/>
    <x v="67"/>
    <x v="41"/>
    <n v="76"/>
    <x v="113"/>
    <x v="110"/>
    <x v="62"/>
    <x v="1"/>
    <x v="0"/>
    <x v="6"/>
    <x v="5"/>
    <x v="0"/>
    <x v="3"/>
    <x v="0"/>
    <x v="5"/>
    <x v="104"/>
    <d v="2024-01-30T00:00:00"/>
    <n v="9"/>
  </r>
  <r>
    <x v="114"/>
    <x v="7"/>
    <x v="1"/>
    <x v="86"/>
    <x v="24"/>
    <x v="1"/>
    <n v="127"/>
    <x v="114"/>
    <x v="111"/>
    <x v="20"/>
    <x v="1"/>
    <x v="0"/>
    <x v="9"/>
    <x v="0"/>
    <x v="1"/>
    <x v="2"/>
    <x v="1"/>
    <x v="4"/>
    <x v="105"/>
    <d v="2023-12-21T00:00:00"/>
    <n v="43"/>
  </r>
  <r>
    <x v="115"/>
    <x v="52"/>
    <x v="1"/>
    <x v="76"/>
    <x v="28"/>
    <x v="50"/>
    <n v="118"/>
    <x v="115"/>
    <x v="112"/>
    <x v="19"/>
    <x v="0"/>
    <x v="1"/>
    <x v="6"/>
    <x v="1"/>
    <x v="4"/>
    <x v="3"/>
    <x v="3"/>
    <x v="3"/>
    <x v="106"/>
    <d v="2024-04-10T00:00:00"/>
    <n v="52"/>
  </r>
  <r>
    <x v="116"/>
    <x v="54"/>
    <x v="0"/>
    <x v="87"/>
    <x v="65"/>
    <x v="52"/>
    <n v="172"/>
    <x v="116"/>
    <x v="113"/>
    <x v="42"/>
    <x v="1"/>
    <x v="0"/>
    <x v="8"/>
    <x v="5"/>
    <x v="3"/>
    <x v="2"/>
    <x v="0"/>
    <x v="5"/>
    <x v="107"/>
    <d v="2023-10-27T00:00:00"/>
    <n v="22"/>
  </r>
  <r>
    <x v="117"/>
    <x v="31"/>
    <x v="1"/>
    <x v="88"/>
    <x v="35"/>
    <x v="59"/>
    <n v="122"/>
    <x v="117"/>
    <x v="114"/>
    <x v="63"/>
    <x v="0"/>
    <x v="0"/>
    <x v="5"/>
    <x v="5"/>
    <x v="2"/>
    <x v="3"/>
    <x v="2"/>
    <x v="4"/>
    <x v="108"/>
    <d v="2025-01-04T00:00:00"/>
    <n v="20"/>
  </r>
  <r>
    <x v="118"/>
    <x v="59"/>
    <x v="0"/>
    <x v="89"/>
    <x v="23"/>
    <x v="32"/>
    <n v="131"/>
    <x v="118"/>
    <x v="115"/>
    <x v="57"/>
    <x v="1"/>
    <x v="1"/>
    <x v="1"/>
    <x v="0"/>
    <x v="1"/>
    <x v="2"/>
    <x v="0"/>
    <x v="3"/>
    <x v="109"/>
    <d v="2024-08-30T00:00:00"/>
    <n v="15"/>
  </r>
  <r>
    <x v="119"/>
    <x v="32"/>
    <x v="0"/>
    <x v="90"/>
    <x v="68"/>
    <x v="60"/>
    <n v="86"/>
    <x v="119"/>
    <x v="116"/>
    <x v="64"/>
    <x v="1"/>
    <x v="1"/>
    <x v="3"/>
    <x v="3"/>
    <x v="4"/>
    <x v="3"/>
    <x v="4"/>
    <x v="0"/>
    <x v="110"/>
    <d v="2024-01-04T00:00:00"/>
    <n v="13"/>
  </r>
  <r>
    <x v="120"/>
    <x v="60"/>
    <x v="1"/>
    <x v="91"/>
    <x v="60"/>
    <x v="3"/>
    <n v="94"/>
    <x v="120"/>
    <x v="117"/>
    <x v="22"/>
    <x v="1"/>
    <x v="0"/>
    <x v="5"/>
    <x v="5"/>
    <x v="0"/>
    <x v="2"/>
    <x v="4"/>
    <x v="5"/>
    <x v="23"/>
    <d v="2024-06-28T00:00:00"/>
    <n v="20"/>
  </r>
  <r>
    <x v="121"/>
    <x v="1"/>
    <x v="1"/>
    <x v="16"/>
    <x v="64"/>
    <x v="25"/>
    <n v="98"/>
    <x v="121"/>
    <x v="118"/>
    <x v="0"/>
    <x v="0"/>
    <x v="0"/>
    <x v="0"/>
    <x v="1"/>
    <x v="3"/>
    <x v="3"/>
    <x v="1"/>
    <x v="5"/>
    <x v="111"/>
    <d v="2023-01-28T00:00:00"/>
    <n v="12"/>
  </r>
  <r>
    <x v="122"/>
    <x v="20"/>
    <x v="0"/>
    <x v="92"/>
    <x v="64"/>
    <x v="0"/>
    <n v="186"/>
    <x v="122"/>
    <x v="119"/>
    <x v="22"/>
    <x v="1"/>
    <x v="0"/>
    <x v="5"/>
    <x v="4"/>
    <x v="2"/>
    <x v="2"/>
    <x v="0"/>
    <x v="6"/>
    <x v="112"/>
    <d v="2023-03-07T00:00:00"/>
    <n v="21"/>
  </r>
  <r>
    <x v="123"/>
    <x v="61"/>
    <x v="0"/>
    <x v="93"/>
    <x v="69"/>
    <x v="3"/>
    <n v="95"/>
    <x v="123"/>
    <x v="120"/>
    <x v="26"/>
    <x v="0"/>
    <x v="0"/>
    <x v="4"/>
    <x v="3"/>
    <x v="1"/>
    <x v="1"/>
    <x v="2"/>
    <x v="6"/>
    <x v="113"/>
    <d v="2024-01-14T00:00:00"/>
    <n v="58"/>
  </r>
  <r>
    <x v="124"/>
    <x v="24"/>
    <x v="0"/>
    <x v="94"/>
    <x v="22"/>
    <x v="15"/>
    <n v="193"/>
    <x v="124"/>
    <x v="121"/>
    <x v="22"/>
    <x v="0"/>
    <x v="1"/>
    <x v="8"/>
    <x v="3"/>
    <x v="0"/>
    <x v="0"/>
    <x v="4"/>
    <x v="4"/>
    <x v="114"/>
    <d v="2024-12-29T00:00:00"/>
    <n v="78"/>
  </r>
  <r>
    <x v="125"/>
    <x v="42"/>
    <x v="1"/>
    <x v="95"/>
    <x v="70"/>
    <x v="29"/>
    <n v="94"/>
    <x v="125"/>
    <x v="122"/>
    <x v="65"/>
    <x v="0"/>
    <x v="0"/>
    <x v="2"/>
    <x v="3"/>
    <x v="2"/>
    <x v="3"/>
    <x v="2"/>
    <x v="1"/>
    <x v="115"/>
    <d v="2024-01-01T00:00:00"/>
    <n v="40"/>
  </r>
  <r>
    <x v="126"/>
    <x v="0"/>
    <x v="1"/>
    <x v="96"/>
    <x v="1"/>
    <x v="31"/>
    <n v="123"/>
    <x v="126"/>
    <x v="123"/>
    <x v="64"/>
    <x v="1"/>
    <x v="0"/>
    <x v="8"/>
    <x v="5"/>
    <x v="4"/>
    <x v="2"/>
    <x v="3"/>
    <x v="6"/>
    <x v="116"/>
    <d v="2023-06-04T00:00:00"/>
    <n v="7"/>
  </r>
  <r>
    <x v="127"/>
    <x v="30"/>
    <x v="1"/>
    <x v="97"/>
    <x v="59"/>
    <x v="61"/>
    <n v="142"/>
    <x v="127"/>
    <x v="124"/>
    <x v="12"/>
    <x v="0"/>
    <x v="1"/>
    <x v="8"/>
    <x v="3"/>
    <x v="4"/>
    <x v="1"/>
    <x v="4"/>
    <x v="2"/>
    <x v="117"/>
    <d v="2024-03-05T00:00:00"/>
    <n v="75"/>
  </r>
  <r>
    <x v="128"/>
    <x v="57"/>
    <x v="1"/>
    <x v="98"/>
    <x v="60"/>
    <x v="25"/>
    <n v="189"/>
    <x v="128"/>
    <x v="125"/>
    <x v="45"/>
    <x v="1"/>
    <x v="0"/>
    <x v="9"/>
    <x v="0"/>
    <x v="0"/>
    <x v="3"/>
    <x v="1"/>
    <x v="0"/>
    <x v="118"/>
    <d v="2023-09-19T00:00:00"/>
    <n v="26"/>
  </r>
  <r>
    <x v="129"/>
    <x v="1"/>
    <x v="1"/>
    <x v="96"/>
    <x v="71"/>
    <x v="32"/>
    <n v="125"/>
    <x v="129"/>
    <x v="126"/>
    <x v="66"/>
    <x v="0"/>
    <x v="0"/>
    <x v="3"/>
    <x v="3"/>
    <x v="4"/>
    <x v="3"/>
    <x v="3"/>
    <x v="2"/>
    <x v="119"/>
    <d v="2025-02-27T00:00:00"/>
    <n v="86"/>
  </r>
  <r>
    <x v="130"/>
    <x v="62"/>
    <x v="0"/>
    <x v="99"/>
    <x v="61"/>
    <x v="4"/>
    <n v="134"/>
    <x v="130"/>
    <x v="127"/>
    <x v="0"/>
    <x v="1"/>
    <x v="0"/>
    <x v="8"/>
    <x v="1"/>
    <x v="3"/>
    <x v="3"/>
    <x v="0"/>
    <x v="5"/>
    <x v="120"/>
    <d v="2024-09-17T00:00:00"/>
    <n v="13"/>
  </r>
  <r>
    <x v="131"/>
    <x v="49"/>
    <x v="1"/>
    <x v="100"/>
    <x v="52"/>
    <x v="57"/>
    <n v="162"/>
    <x v="131"/>
    <x v="128"/>
    <x v="5"/>
    <x v="0"/>
    <x v="1"/>
    <x v="9"/>
    <x v="2"/>
    <x v="0"/>
    <x v="0"/>
    <x v="2"/>
    <x v="2"/>
    <x v="121"/>
    <d v="2023-04-28T00:00:00"/>
    <n v="13"/>
  </r>
  <r>
    <x v="132"/>
    <x v="38"/>
    <x v="0"/>
    <x v="101"/>
    <x v="34"/>
    <x v="26"/>
    <n v="155"/>
    <x v="132"/>
    <x v="129"/>
    <x v="35"/>
    <x v="1"/>
    <x v="1"/>
    <x v="2"/>
    <x v="1"/>
    <x v="4"/>
    <x v="2"/>
    <x v="4"/>
    <x v="3"/>
    <x v="122"/>
    <d v="2024-06-13T00:00:00"/>
    <n v="56"/>
  </r>
  <r>
    <x v="133"/>
    <x v="63"/>
    <x v="0"/>
    <x v="102"/>
    <x v="51"/>
    <x v="47"/>
    <n v="149"/>
    <x v="133"/>
    <x v="130"/>
    <x v="32"/>
    <x v="1"/>
    <x v="0"/>
    <x v="6"/>
    <x v="5"/>
    <x v="1"/>
    <x v="2"/>
    <x v="3"/>
    <x v="0"/>
    <x v="123"/>
    <d v="2024-02-08T00:00:00"/>
    <n v="8"/>
  </r>
  <r>
    <x v="134"/>
    <x v="64"/>
    <x v="0"/>
    <x v="9"/>
    <x v="70"/>
    <x v="62"/>
    <n v="177"/>
    <x v="134"/>
    <x v="131"/>
    <x v="67"/>
    <x v="1"/>
    <x v="0"/>
    <x v="2"/>
    <x v="3"/>
    <x v="4"/>
    <x v="3"/>
    <x v="3"/>
    <x v="2"/>
    <x v="124"/>
    <d v="2024-05-13T00:00:00"/>
    <n v="53"/>
  </r>
  <r>
    <x v="135"/>
    <x v="33"/>
    <x v="1"/>
    <x v="59"/>
    <x v="72"/>
    <x v="16"/>
    <n v="187"/>
    <x v="135"/>
    <x v="132"/>
    <x v="17"/>
    <x v="0"/>
    <x v="1"/>
    <x v="1"/>
    <x v="3"/>
    <x v="3"/>
    <x v="3"/>
    <x v="4"/>
    <x v="3"/>
    <x v="125"/>
    <d v="2024-09-17T00:00:00"/>
    <n v="20"/>
  </r>
  <r>
    <x v="136"/>
    <x v="19"/>
    <x v="1"/>
    <x v="103"/>
    <x v="52"/>
    <x v="21"/>
    <n v="152"/>
    <x v="136"/>
    <x v="133"/>
    <x v="63"/>
    <x v="0"/>
    <x v="0"/>
    <x v="8"/>
    <x v="0"/>
    <x v="2"/>
    <x v="3"/>
    <x v="0"/>
    <x v="4"/>
    <x v="126"/>
    <d v="2023-09-14T00:00:00"/>
    <n v="37"/>
  </r>
  <r>
    <x v="137"/>
    <x v="55"/>
    <x v="1"/>
    <x v="104"/>
    <x v="70"/>
    <x v="49"/>
    <n v="84"/>
    <x v="137"/>
    <x v="134"/>
    <x v="17"/>
    <x v="1"/>
    <x v="0"/>
    <x v="8"/>
    <x v="4"/>
    <x v="2"/>
    <x v="1"/>
    <x v="0"/>
    <x v="2"/>
    <x v="127"/>
    <d v="2024-05-12T00:00:00"/>
    <n v="56"/>
  </r>
  <r>
    <x v="138"/>
    <x v="65"/>
    <x v="0"/>
    <x v="105"/>
    <x v="47"/>
    <x v="1"/>
    <n v="99"/>
    <x v="138"/>
    <x v="85"/>
    <x v="60"/>
    <x v="0"/>
    <x v="1"/>
    <x v="6"/>
    <x v="3"/>
    <x v="4"/>
    <x v="3"/>
    <x v="1"/>
    <x v="0"/>
    <x v="128"/>
    <d v="2024-12-12T00:00:00"/>
    <n v="67"/>
  </r>
  <r>
    <x v="139"/>
    <x v="20"/>
    <x v="0"/>
    <x v="40"/>
    <x v="1"/>
    <x v="19"/>
    <n v="126"/>
    <x v="139"/>
    <x v="135"/>
    <x v="2"/>
    <x v="0"/>
    <x v="1"/>
    <x v="0"/>
    <x v="1"/>
    <x v="2"/>
    <x v="0"/>
    <x v="0"/>
    <x v="3"/>
    <x v="129"/>
    <d v="2024-12-14T00:00:00"/>
    <n v="47"/>
  </r>
  <r>
    <x v="140"/>
    <x v="50"/>
    <x v="0"/>
    <x v="33"/>
    <x v="41"/>
    <x v="63"/>
    <n v="197"/>
    <x v="140"/>
    <x v="136"/>
    <x v="1"/>
    <x v="0"/>
    <x v="1"/>
    <x v="8"/>
    <x v="5"/>
    <x v="4"/>
    <x v="2"/>
    <x v="1"/>
    <x v="2"/>
    <x v="130"/>
    <d v="2023-02-17T00:00:00"/>
    <n v="20"/>
  </r>
  <r>
    <x v="141"/>
    <x v="22"/>
    <x v="0"/>
    <x v="27"/>
    <x v="43"/>
    <x v="61"/>
    <n v="117"/>
    <x v="141"/>
    <x v="137"/>
    <x v="60"/>
    <x v="0"/>
    <x v="0"/>
    <x v="3"/>
    <x v="2"/>
    <x v="3"/>
    <x v="0"/>
    <x v="3"/>
    <x v="4"/>
    <x v="131"/>
    <d v="2024-04-30T00:00:00"/>
    <n v="11"/>
  </r>
  <r>
    <x v="142"/>
    <x v="66"/>
    <x v="0"/>
    <x v="76"/>
    <x v="29"/>
    <x v="35"/>
    <n v="91"/>
    <x v="142"/>
    <x v="138"/>
    <x v="40"/>
    <x v="0"/>
    <x v="0"/>
    <x v="7"/>
    <x v="3"/>
    <x v="2"/>
    <x v="3"/>
    <x v="4"/>
    <x v="2"/>
    <x v="132"/>
    <d v="2024-12-09T00:00:00"/>
    <n v="81"/>
  </r>
  <r>
    <x v="143"/>
    <x v="40"/>
    <x v="0"/>
    <x v="106"/>
    <x v="73"/>
    <x v="16"/>
    <n v="75"/>
    <x v="143"/>
    <x v="139"/>
    <x v="47"/>
    <x v="0"/>
    <x v="0"/>
    <x v="8"/>
    <x v="2"/>
    <x v="1"/>
    <x v="1"/>
    <x v="0"/>
    <x v="3"/>
    <x v="133"/>
    <d v="2023-11-12T00:00:00"/>
    <n v="11"/>
  </r>
  <r>
    <x v="144"/>
    <x v="55"/>
    <x v="1"/>
    <x v="76"/>
    <x v="19"/>
    <x v="35"/>
    <n v="173"/>
    <x v="144"/>
    <x v="140"/>
    <x v="3"/>
    <x v="0"/>
    <x v="0"/>
    <x v="7"/>
    <x v="3"/>
    <x v="4"/>
    <x v="3"/>
    <x v="1"/>
    <x v="2"/>
    <x v="134"/>
    <d v="2024-04-19T00:00:00"/>
    <n v="70"/>
  </r>
  <r>
    <x v="145"/>
    <x v="55"/>
    <x v="1"/>
    <x v="55"/>
    <x v="36"/>
    <x v="53"/>
    <n v="105"/>
    <x v="145"/>
    <x v="141"/>
    <x v="63"/>
    <x v="1"/>
    <x v="1"/>
    <x v="2"/>
    <x v="5"/>
    <x v="2"/>
    <x v="3"/>
    <x v="3"/>
    <x v="0"/>
    <x v="135"/>
    <d v="2024-07-01T00:00:00"/>
    <n v="35"/>
  </r>
  <r>
    <x v="146"/>
    <x v="34"/>
    <x v="1"/>
    <x v="78"/>
    <x v="13"/>
    <x v="64"/>
    <n v="148"/>
    <x v="146"/>
    <x v="142"/>
    <x v="68"/>
    <x v="1"/>
    <x v="0"/>
    <x v="5"/>
    <x v="4"/>
    <x v="3"/>
    <x v="3"/>
    <x v="0"/>
    <x v="5"/>
    <x v="136"/>
    <d v="2024-08-05T00:00:00"/>
    <n v="81"/>
  </r>
  <r>
    <x v="147"/>
    <x v="11"/>
    <x v="1"/>
    <x v="69"/>
    <x v="21"/>
    <x v="57"/>
    <n v="185"/>
    <x v="147"/>
    <x v="143"/>
    <x v="47"/>
    <x v="0"/>
    <x v="0"/>
    <x v="0"/>
    <x v="1"/>
    <x v="3"/>
    <x v="3"/>
    <x v="2"/>
    <x v="3"/>
    <x v="137"/>
    <d v="2023-12-25T00:00:00"/>
    <n v="11"/>
  </r>
  <r>
    <x v="148"/>
    <x v="22"/>
    <x v="0"/>
    <x v="7"/>
    <x v="16"/>
    <x v="65"/>
    <n v="126"/>
    <x v="148"/>
    <x v="144"/>
    <x v="47"/>
    <x v="1"/>
    <x v="1"/>
    <x v="9"/>
    <x v="5"/>
    <x v="1"/>
    <x v="3"/>
    <x v="3"/>
    <x v="3"/>
    <x v="138"/>
    <d v="2023-10-09T00:00:00"/>
    <n v="42"/>
  </r>
  <r>
    <x v="149"/>
    <x v="5"/>
    <x v="0"/>
    <x v="107"/>
    <x v="52"/>
    <x v="11"/>
    <n v="118"/>
    <x v="149"/>
    <x v="145"/>
    <x v="2"/>
    <x v="1"/>
    <x v="1"/>
    <x v="4"/>
    <x v="2"/>
    <x v="3"/>
    <x v="2"/>
    <x v="0"/>
    <x v="3"/>
    <x v="139"/>
    <d v="2024-10-16T00:00:00"/>
    <n v="85"/>
  </r>
  <r>
    <x v="150"/>
    <x v="22"/>
    <x v="1"/>
    <x v="71"/>
    <x v="46"/>
    <x v="16"/>
    <n v="151"/>
    <x v="150"/>
    <x v="146"/>
    <x v="26"/>
    <x v="1"/>
    <x v="0"/>
    <x v="0"/>
    <x v="3"/>
    <x v="3"/>
    <x v="0"/>
    <x v="3"/>
    <x v="3"/>
    <x v="140"/>
    <d v="2024-12-20T00:00:00"/>
    <n v="25"/>
  </r>
  <r>
    <x v="151"/>
    <x v="52"/>
    <x v="0"/>
    <x v="108"/>
    <x v="74"/>
    <x v="64"/>
    <n v="135"/>
    <x v="151"/>
    <x v="147"/>
    <x v="45"/>
    <x v="0"/>
    <x v="1"/>
    <x v="4"/>
    <x v="2"/>
    <x v="2"/>
    <x v="1"/>
    <x v="4"/>
    <x v="2"/>
    <x v="141"/>
    <d v="2024-02-11T00:00:00"/>
    <n v="70"/>
  </r>
  <r>
    <x v="152"/>
    <x v="59"/>
    <x v="1"/>
    <x v="109"/>
    <x v="23"/>
    <x v="61"/>
    <n v="146"/>
    <x v="152"/>
    <x v="148"/>
    <x v="40"/>
    <x v="0"/>
    <x v="1"/>
    <x v="2"/>
    <x v="1"/>
    <x v="4"/>
    <x v="3"/>
    <x v="4"/>
    <x v="0"/>
    <x v="142"/>
    <d v="2023-02-23T00:00:00"/>
    <n v="28"/>
  </r>
  <r>
    <x v="153"/>
    <x v="22"/>
    <x v="1"/>
    <x v="110"/>
    <x v="75"/>
    <x v="57"/>
    <n v="114"/>
    <x v="153"/>
    <x v="149"/>
    <x v="27"/>
    <x v="0"/>
    <x v="0"/>
    <x v="0"/>
    <x v="5"/>
    <x v="0"/>
    <x v="1"/>
    <x v="4"/>
    <x v="4"/>
    <x v="143"/>
    <d v="2024-03-24T00:00:00"/>
    <n v="40"/>
  </r>
  <r>
    <x v="154"/>
    <x v="61"/>
    <x v="1"/>
    <x v="111"/>
    <x v="76"/>
    <x v="57"/>
    <n v="148"/>
    <x v="154"/>
    <x v="150"/>
    <x v="19"/>
    <x v="0"/>
    <x v="0"/>
    <x v="9"/>
    <x v="2"/>
    <x v="3"/>
    <x v="2"/>
    <x v="2"/>
    <x v="0"/>
    <x v="56"/>
    <d v="2023-05-19T00:00:00"/>
    <n v="62"/>
  </r>
  <r>
    <x v="155"/>
    <x v="7"/>
    <x v="0"/>
    <x v="91"/>
    <x v="38"/>
    <x v="15"/>
    <n v="89"/>
    <x v="155"/>
    <x v="151"/>
    <x v="63"/>
    <x v="0"/>
    <x v="0"/>
    <x v="4"/>
    <x v="2"/>
    <x v="3"/>
    <x v="0"/>
    <x v="4"/>
    <x v="3"/>
    <x v="144"/>
    <d v="2023-08-28T00:00:00"/>
    <n v="23"/>
  </r>
  <r>
    <x v="156"/>
    <x v="67"/>
    <x v="1"/>
    <x v="96"/>
    <x v="55"/>
    <x v="37"/>
    <n v="192"/>
    <x v="156"/>
    <x v="152"/>
    <x v="37"/>
    <x v="1"/>
    <x v="0"/>
    <x v="6"/>
    <x v="1"/>
    <x v="0"/>
    <x v="3"/>
    <x v="2"/>
    <x v="1"/>
    <x v="145"/>
    <d v="2024-02-14T00:00:00"/>
    <n v="82"/>
  </r>
  <r>
    <x v="157"/>
    <x v="2"/>
    <x v="1"/>
    <x v="29"/>
    <x v="73"/>
    <x v="54"/>
    <n v="136"/>
    <x v="157"/>
    <x v="153"/>
    <x v="56"/>
    <x v="0"/>
    <x v="1"/>
    <x v="3"/>
    <x v="3"/>
    <x v="3"/>
    <x v="2"/>
    <x v="4"/>
    <x v="2"/>
    <x v="146"/>
    <d v="2023-03-26T00:00:00"/>
    <n v="62"/>
  </r>
  <r>
    <x v="158"/>
    <x v="59"/>
    <x v="1"/>
    <x v="112"/>
    <x v="35"/>
    <x v="16"/>
    <n v="152"/>
    <x v="158"/>
    <x v="154"/>
    <x v="27"/>
    <x v="1"/>
    <x v="1"/>
    <x v="0"/>
    <x v="2"/>
    <x v="2"/>
    <x v="2"/>
    <x v="3"/>
    <x v="1"/>
    <x v="147"/>
    <d v="2024-11-23T00:00:00"/>
    <n v="23"/>
  </r>
  <r>
    <x v="159"/>
    <x v="32"/>
    <x v="0"/>
    <x v="66"/>
    <x v="18"/>
    <x v="66"/>
    <n v="72"/>
    <x v="159"/>
    <x v="155"/>
    <x v="59"/>
    <x v="0"/>
    <x v="0"/>
    <x v="2"/>
    <x v="1"/>
    <x v="2"/>
    <x v="0"/>
    <x v="0"/>
    <x v="2"/>
    <x v="148"/>
    <d v="2025-03-08T00:00:00"/>
    <n v="80"/>
  </r>
  <r>
    <x v="160"/>
    <x v="22"/>
    <x v="0"/>
    <x v="58"/>
    <x v="77"/>
    <x v="52"/>
    <n v="133"/>
    <x v="160"/>
    <x v="156"/>
    <x v="0"/>
    <x v="1"/>
    <x v="0"/>
    <x v="8"/>
    <x v="3"/>
    <x v="0"/>
    <x v="3"/>
    <x v="0"/>
    <x v="3"/>
    <x v="149"/>
    <d v="2024-02-02T00:00:00"/>
    <n v="88"/>
  </r>
  <r>
    <x v="161"/>
    <x v="58"/>
    <x v="1"/>
    <x v="113"/>
    <x v="66"/>
    <x v="29"/>
    <n v="109"/>
    <x v="161"/>
    <x v="157"/>
    <x v="39"/>
    <x v="0"/>
    <x v="1"/>
    <x v="9"/>
    <x v="4"/>
    <x v="3"/>
    <x v="0"/>
    <x v="4"/>
    <x v="2"/>
    <x v="150"/>
    <d v="2024-09-14T00:00:00"/>
    <n v="24"/>
  </r>
  <r>
    <x v="162"/>
    <x v="24"/>
    <x v="0"/>
    <x v="5"/>
    <x v="37"/>
    <x v="44"/>
    <n v="128"/>
    <x v="162"/>
    <x v="158"/>
    <x v="58"/>
    <x v="0"/>
    <x v="0"/>
    <x v="4"/>
    <x v="3"/>
    <x v="3"/>
    <x v="0"/>
    <x v="0"/>
    <x v="3"/>
    <x v="151"/>
    <d v="2023-11-14T00:00:00"/>
    <n v="51"/>
  </r>
  <r>
    <x v="163"/>
    <x v="34"/>
    <x v="0"/>
    <x v="61"/>
    <x v="56"/>
    <x v="48"/>
    <n v="131"/>
    <x v="163"/>
    <x v="159"/>
    <x v="9"/>
    <x v="0"/>
    <x v="0"/>
    <x v="4"/>
    <x v="4"/>
    <x v="4"/>
    <x v="1"/>
    <x v="4"/>
    <x v="0"/>
    <x v="152"/>
    <d v="2024-05-13T00:00:00"/>
    <n v="84"/>
  </r>
  <r>
    <x v="164"/>
    <x v="6"/>
    <x v="0"/>
    <x v="108"/>
    <x v="35"/>
    <x v="17"/>
    <n v="129"/>
    <x v="164"/>
    <x v="160"/>
    <x v="0"/>
    <x v="0"/>
    <x v="0"/>
    <x v="3"/>
    <x v="5"/>
    <x v="3"/>
    <x v="1"/>
    <x v="4"/>
    <x v="6"/>
    <x v="153"/>
    <d v="2024-12-08T00:00:00"/>
    <n v="62"/>
  </r>
  <r>
    <x v="165"/>
    <x v="60"/>
    <x v="0"/>
    <x v="58"/>
    <x v="32"/>
    <x v="66"/>
    <n v="185"/>
    <x v="165"/>
    <x v="161"/>
    <x v="69"/>
    <x v="0"/>
    <x v="0"/>
    <x v="4"/>
    <x v="1"/>
    <x v="2"/>
    <x v="0"/>
    <x v="1"/>
    <x v="5"/>
    <x v="151"/>
    <d v="2023-12-19T00:00:00"/>
    <n v="86"/>
  </r>
  <r>
    <x v="166"/>
    <x v="19"/>
    <x v="0"/>
    <x v="114"/>
    <x v="52"/>
    <x v="59"/>
    <n v="144"/>
    <x v="166"/>
    <x v="162"/>
    <x v="50"/>
    <x v="0"/>
    <x v="1"/>
    <x v="7"/>
    <x v="3"/>
    <x v="1"/>
    <x v="1"/>
    <x v="1"/>
    <x v="2"/>
    <x v="154"/>
    <d v="2024-01-24T00:00:00"/>
    <n v="56"/>
  </r>
  <r>
    <x v="167"/>
    <x v="64"/>
    <x v="0"/>
    <x v="104"/>
    <x v="43"/>
    <x v="11"/>
    <n v="191"/>
    <x v="167"/>
    <x v="163"/>
    <x v="2"/>
    <x v="1"/>
    <x v="0"/>
    <x v="1"/>
    <x v="4"/>
    <x v="1"/>
    <x v="2"/>
    <x v="1"/>
    <x v="3"/>
    <x v="155"/>
    <d v="2024-05-28T00:00:00"/>
    <n v="64"/>
  </r>
  <r>
    <x v="168"/>
    <x v="0"/>
    <x v="0"/>
    <x v="115"/>
    <x v="34"/>
    <x v="1"/>
    <n v="176"/>
    <x v="168"/>
    <x v="164"/>
    <x v="13"/>
    <x v="0"/>
    <x v="1"/>
    <x v="7"/>
    <x v="4"/>
    <x v="1"/>
    <x v="0"/>
    <x v="2"/>
    <x v="1"/>
    <x v="156"/>
    <d v="2024-08-11T00:00:00"/>
    <n v="24"/>
  </r>
  <r>
    <x v="169"/>
    <x v="22"/>
    <x v="0"/>
    <x v="116"/>
    <x v="25"/>
    <x v="17"/>
    <n v="165"/>
    <x v="169"/>
    <x v="165"/>
    <x v="26"/>
    <x v="1"/>
    <x v="0"/>
    <x v="4"/>
    <x v="5"/>
    <x v="1"/>
    <x v="3"/>
    <x v="1"/>
    <x v="3"/>
    <x v="157"/>
    <d v="2024-11-27T00:00:00"/>
    <n v="86"/>
  </r>
  <r>
    <x v="170"/>
    <x v="17"/>
    <x v="0"/>
    <x v="117"/>
    <x v="76"/>
    <x v="15"/>
    <n v="160"/>
    <x v="170"/>
    <x v="166"/>
    <x v="38"/>
    <x v="0"/>
    <x v="0"/>
    <x v="9"/>
    <x v="0"/>
    <x v="3"/>
    <x v="3"/>
    <x v="4"/>
    <x v="1"/>
    <x v="158"/>
    <d v="2023-11-30T00:00:00"/>
    <n v="87"/>
  </r>
  <r>
    <x v="171"/>
    <x v="0"/>
    <x v="0"/>
    <x v="26"/>
    <x v="31"/>
    <x v="22"/>
    <n v="199"/>
    <x v="171"/>
    <x v="167"/>
    <x v="57"/>
    <x v="1"/>
    <x v="1"/>
    <x v="0"/>
    <x v="1"/>
    <x v="3"/>
    <x v="2"/>
    <x v="3"/>
    <x v="2"/>
    <x v="20"/>
    <d v="2023-02-18T00:00:00"/>
    <n v="13"/>
  </r>
  <r>
    <x v="172"/>
    <x v="56"/>
    <x v="1"/>
    <x v="118"/>
    <x v="54"/>
    <x v="28"/>
    <n v="131"/>
    <x v="172"/>
    <x v="168"/>
    <x v="21"/>
    <x v="1"/>
    <x v="0"/>
    <x v="2"/>
    <x v="0"/>
    <x v="4"/>
    <x v="3"/>
    <x v="1"/>
    <x v="4"/>
    <x v="159"/>
    <d v="2024-04-27T00:00:00"/>
    <n v="82"/>
  </r>
  <r>
    <x v="173"/>
    <x v="28"/>
    <x v="1"/>
    <x v="66"/>
    <x v="59"/>
    <x v="17"/>
    <n v="118"/>
    <x v="173"/>
    <x v="169"/>
    <x v="29"/>
    <x v="1"/>
    <x v="1"/>
    <x v="8"/>
    <x v="3"/>
    <x v="3"/>
    <x v="3"/>
    <x v="1"/>
    <x v="1"/>
    <x v="130"/>
    <d v="2023-02-13T00:00:00"/>
    <n v="16"/>
  </r>
  <r>
    <x v="174"/>
    <x v="10"/>
    <x v="0"/>
    <x v="10"/>
    <x v="52"/>
    <x v="28"/>
    <n v="161"/>
    <x v="174"/>
    <x v="170"/>
    <x v="65"/>
    <x v="1"/>
    <x v="0"/>
    <x v="0"/>
    <x v="1"/>
    <x v="1"/>
    <x v="0"/>
    <x v="3"/>
    <x v="3"/>
    <x v="126"/>
    <d v="2023-10-22T00:00:00"/>
    <n v="75"/>
  </r>
  <r>
    <x v="175"/>
    <x v="7"/>
    <x v="1"/>
    <x v="119"/>
    <x v="40"/>
    <x v="58"/>
    <n v="193"/>
    <x v="175"/>
    <x v="171"/>
    <x v="16"/>
    <x v="1"/>
    <x v="0"/>
    <x v="6"/>
    <x v="5"/>
    <x v="0"/>
    <x v="2"/>
    <x v="4"/>
    <x v="2"/>
    <x v="160"/>
    <d v="2024-02-19T00:00:00"/>
    <n v="9"/>
  </r>
  <r>
    <x v="176"/>
    <x v="68"/>
    <x v="1"/>
    <x v="100"/>
    <x v="44"/>
    <x v="60"/>
    <n v="130"/>
    <x v="176"/>
    <x v="172"/>
    <x v="70"/>
    <x v="1"/>
    <x v="0"/>
    <x v="0"/>
    <x v="3"/>
    <x v="0"/>
    <x v="0"/>
    <x v="2"/>
    <x v="3"/>
    <x v="161"/>
    <d v="2024-12-03T00:00:00"/>
    <n v="89"/>
  </r>
  <r>
    <x v="177"/>
    <x v="19"/>
    <x v="0"/>
    <x v="64"/>
    <x v="38"/>
    <x v="54"/>
    <n v="117"/>
    <x v="177"/>
    <x v="173"/>
    <x v="64"/>
    <x v="0"/>
    <x v="0"/>
    <x v="0"/>
    <x v="1"/>
    <x v="2"/>
    <x v="2"/>
    <x v="1"/>
    <x v="4"/>
    <x v="162"/>
    <d v="2023-11-17T00:00:00"/>
    <n v="50"/>
  </r>
  <r>
    <x v="178"/>
    <x v="10"/>
    <x v="0"/>
    <x v="69"/>
    <x v="58"/>
    <x v="44"/>
    <n v="127"/>
    <x v="178"/>
    <x v="174"/>
    <x v="23"/>
    <x v="1"/>
    <x v="0"/>
    <x v="2"/>
    <x v="1"/>
    <x v="2"/>
    <x v="0"/>
    <x v="3"/>
    <x v="5"/>
    <x v="114"/>
    <d v="2024-12-27T00:00:00"/>
    <n v="76"/>
  </r>
  <r>
    <x v="179"/>
    <x v="10"/>
    <x v="0"/>
    <x v="120"/>
    <x v="58"/>
    <x v="47"/>
    <n v="170"/>
    <x v="179"/>
    <x v="175"/>
    <x v="68"/>
    <x v="0"/>
    <x v="1"/>
    <x v="3"/>
    <x v="0"/>
    <x v="3"/>
    <x v="0"/>
    <x v="4"/>
    <x v="6"/>
    <x v="163"/>
    <d v="2024-06-14T00:00:00"/>
    <n v="20"/>
  </r>
  <r>
    <x v="180"/>
    <x v="41"/>
    <x v="1"/>
    <x v="2"/>
    <x v="59"/>
    <x v="20"/>
    <n v="181"/>
    <x v="180"/>
    <x v="176"/>
    <x v="62"/>
    <x v="0"/>
    <x v="1"/>
    <x v="4"/>
    <x v="3"/>
    <x v="0"/>
    <x v="1"/>
    <x v="0"/>
    <x v="6"/>
    <x v="164"/>
    <d v="2023-10-23T00:00:00"/>
    <n v="10"/>
  </r>
  <r>
    <x v="181"/>
    <x v="52"/>
    <x v="1"/>
    <x v="121"/>
    <x v="65"/>
    <x v="46"/>
    <n v="131"/>
    <x v="181"/>
    <x v="177"/>
    <x v="46"/>
    <x v="1"/>
    <x v="0"/>
    <x v="3"/>
    <x v="5"/>
    <x v="1"/>
    <x v="3"/>
    <x v="2"/>
    <x v="4"/>
    <x v="165"/>
    <d v="2024-04-22T00:00:00"/>
    <n v="24"/>
  </r>
  <r>
    <x v="182"/>
    <x v="69"/>
    <x v="0"/>
    <x v="122"/>
    <x v="77"/>
    <x v="56"/>
    <n v="108"/>
    <x v="182"/>
    <x v="178"/>
    <x v="11"/>
    <x v="1"/>
    <x v="0"/>
    <x v="6"/>
    <x v="5"/>
    <x v="1"/>
    <x v="2"/>
    <x v="3"/>
    <x v="0"/>
    <x v="166"/>
    <d v="2024-01-10T00:00:00"/>
    <n v="58"/>
  </r>
  <r>
    <x v="183"/>
    <x v="10"/>
    <x v="0"/>
    <x v="57"/>
    <x v="54"/>
    <x v="34"/>
    <n v="127"/>
    <x v="183"/>
    <x v="179"/>
    <x v="9"/>
    <x v="0"/>
    <x v="1"/>
    <x v="5"/>
    <x v="3"/>
    <x v="1"/>
    <x v="3"/>
    <x v="3"/>
    <x v="2"/>
    <x v="167"/>
    <d v="2024-09-25T00:00:00"/>
    <n v="44"/>
  </r>
  <r>
    <x v="184"/>
    <x v="9"/>
    <x v="0"/>
    <x v="123"/>
    <x v="4"/>
    <x v="43"/>
    <n v="168"/>
    <x v="184"/>
    <x v="180"/>
    <x v="36"/>
    <x v="1"/>
    <x v="1"/>
    <x v="8"/>
    <x v="3"/>
    <x v="3"/>
    <x v="1"/>
    <x v="3"/>
    <x v="4"/>
    <x v="98"/>
    <d v="2024-01-18T00:00:00"/>
    <n v="86"/>
  </r>
  <r>
    <x v="185"/>
    <x v="34"/>
    <x v="1"/>
    <x v="19"/>
    <x v="42"/>
    <x v="38"/>
    <n v="113"/>
    <x v="185"/>
    <x v="181"/>
    <x v="3"/>
    <x v="1"/>
    <x v="0"/>
    <x v="7"/>
    <x v="4"/>
    <x v="3"/>
    <x v="2"/>
    <x v="1"/>
    <x v="5"/>
    <x v="168"/>
    <d v="2023-12-30T00:00:00"/>
    <n v="26"/>
  </r>
  <r>
    <x v="186"/>
    <x v="64"/>
    <x v="1"/>
    <x v="8"/>
    <x v="9"/>
    <x v="20"/>
    <n v="98"/>
    <x v="186"/>
    <x v="182"/>
    <x v="2"/>
    <x v="1"/>
    <x v="0"/>
    <x v="8"/>
    <x v="2"/>
    <x v="4"/>
    <x v="1"/>
    <x v="0"/>
    <x v="3"/>
    <x v="169"/>
    <d v="2023-12-23T00:00:00"/>
    <n v="50"/>
  </r>
  <r>
    <x v="187"/>
    <x v="67"/>
    <x v="1"/>
    <x v="13"/>
    <x v="24"/>
    <x v="63"/>
    <n v="128"/>
    <x v="187"/>
    <x v="31"/>
    <x v="52"/>
    <x v="1"/>
    <x v="1"/>
    <x v="4"/>
    <x v="0"/>
    <x v="1"/>
    <x v="3"/>
    <x v="2"/>
    <x v="2"/>
    <x v="82"/>
    <d v="2024-04-29T00:00:00"/>
    <n v="57"/>
  </r>
  <r>
    <x v="188"/>
    <x v="64"/>
    <x v="1"/>
    <x v="124"/>
    <x v="54"/>
    <x v="67"/>
    <n v="140"/>
    <x v="188"/>
    <x v="183"/>
    <x v="41"/>
    <x v="1"/>
    <x v="0"/>
    <x v="8"/>
    <x v="3"/>
    <x v="1"/>
    <x v="0"/>
    <x v="4"/>
    <x v="1"/>
    <x v="170"/>
    <d v="2024-01-11T00:00:00"/>
    <n v="25"/>
  </r>
  <r>
    <x v="189"/>
    <x v="70"/>
    <x v="0"/>
    <x v="125"/>
    <x v="24"/>
    <x v="30"/>
    <n v="161"/>
    <x v="189"/>
    <x v="184"/>
    <x v="43"/>
    <x v="1"/>
    <x v="1"/>
    <x v="1"/>
    <x v="3"/>
    <x v="3"/>
    <x v="1"/>
    <x v="4"/>
    <x v="4"/>
    <x v="163"/>
    <d v="2024-08-07T00:00:00"/>
    <n v="74"/>
  </r>
  <r>
    <x v="190"/>
    <x v="25"/>
    <x v="0"/>
    <x v="45"/>
    <x v="2"/>
    <x v="17"/>
    <n v="78"/>
    <x v="190"/>
    <x v="185"/>
    <x v="52"/>
    <x v="1"/>
    <x v="0"/>
    <x v="7"/>
    <x v="2"/>
    <x v="3"/>
    <x v="1"/>
    <x v="0"/>
    <x v="5"/>
    <x v="23"/>
    <d v="2024-08-19T00:00:00"/>
    <n v="72"/>
  </r>
  <r>
    <x v="191"/>
    <x v="5"/>
    <x v="0"/>
    <x v="78"/>
    <x v="78"/>
    <x v="27"/>
    <n v="196"/>
    <x v="191"/>
    <x v="186"/>
    <x v="24"/>
    <x v="0"/>
    <x v="1"/>
    <x v="6"/>
    <x v="2"/>
    <x v="4"/>
    <x v="0"/>
    <x v="3"/>
    <x v="4"/>
    <x v="171"/>
    <d v="2024-05-25T00:00:00"/>
    <n v="19"/>
  </r>
  <r>
    <x v="192"/>
    <x v="68"/>
    <x v="0"/>
    <x v="23"/>
    <x v="76"/>
    <x v="12"/>
    <n v="90"/>
    <x v="192"/>
    <x v="187"/>
    <x v="36"/>
    <x v="1"/>
    <x v="1"/>
    <x v="4"/>
    <x v="1"/>
    <x v="4"/>
    <x v="3"/>
    <x v="3"/>
    <x v="0"/>
    <x v="172"/>
    <d v="2024-10-23T00:00:00"/>
    <n v="68"/>
  </r>
  <r>
    <x v="193"/>
    <x v="71"/>
    <x v="1"/>
    <x v="126"/>
    <x v="64"/>
    <x v="1"/>
    <n v="133"/>
    <x v="193"/>
    <x v="188"/>
    <x v="26"/>
    <x v="0"/>
    <x v="0"/>
    <x v="9"/>
    <x v="5"/>
    <x v="2"/>
    <x v="1"/>
    <x v="3"/>
    <x v="6"/>
    <x v="173"/>
    <d v="2023-03-17T00:00:00"/>
    <n v="67"/>
  </r>
  <r>
    <x v="194"/>
    <x v="12"/>
    <x v="1"/>
    <x v="127"/>
    <x v="48"/>
    <x v="26"/>
    <n v="159"/>
    <x v="194"/>
    <x v="189"/>
    <x v="59"/>
    <x v="0"/>
    <x v="1"/>
    <x v="6"/>
    <x v="0"/>
    <x v="0"/>
    <x v="3"/>
    <x v="3"/>
    <x v="6"/>
    <x v="174"/>
    <d v="2024-06-16T00:00:00"/>
    <n v="36"/>
  </r>
  <r>
    <x v="195"/>
    <x v="6"/>
    <x v="0"/>
    <x v="83"/>
    <x v="36"/>
    <x v="49"/>
    <n v="105"/>
    <x v="195"/>
    <x v="190"/>
    <x v="25"/>
    <x v="0"/>
    <x v="0"/>
    <x v="1"/>
    <x v="1"/>
    <x v="1"/>
    <x v="0"/>
    <x v="3"/>
    <x v="2"/>
    <x v="76"/>
    <d v="2025-01-30T00:00:00"/>
    <n v="36"/>
  </r>
  <r>
    <x v="196"/>
    <x v="72"/>
    <x v="0"/>
    <x v="128"/>
    <x v="63"/>
    <x v="9"/>
    <n v="131"/>
    <x v="196"/>
    <x v="191"/>
    <x v="32"/>
    <x v="0"/>
    <x v="0"/>
    <x v="7"/>
    <x v="3"/>
    <x v="1"/>
    <x v="2"/>
    <x v="0"/>
    <x v="3"/>
    <x v="175"/>
    <d v="2024-09-08T00:00:00"/>
    <n v="57"/>
  </r>
  <r>
    <x v="197"/>
    <x v="67"/>
    <x v="1"/>
    <x v="69"/>
    <x v="29"/>
    <x v="29"/>
    <n v="145"/>
    <x v="197"/>
    <x v="192"/>
    <x v="55"/>
    <x v="1"/>
    <x v="0"/>
    <x v="2"/>
    <x v="2"/>
    <x v="4"/>
    <x v="1"/>
    <x v="1"/>
    <x v="5"/>
    <x v="50"/>
    <d v="2024-09-06T00:00:00"/>
    <n v="54"/>
  </r>
  <r>
    <x v="198"/>
    <x v="53"/>
    <x v="0"/>
    <x v="129"/>
    <x v="44"/>
    <x v="36"/>
    <n v="82"/>
    <x v="198"/>
    <x v="193"/>
    <x v="53"/>
    <x v="0"/>
    <x v="0"/>
    <x v="1"/>
    <x v="4"/>
    <x v="4"/>
    <x v="3"/>
    <x v="2"/>
    <x v="4"/>
    <x v="176"/>
    <d v="2024-04-23T00:00:00"/>
    <n v="39"/>
  </r>
  <r>
    <x v="199"/>
    <x v="73"/>
    <x v="1"/>
    <x v="130"/>
    <x v="4"/>
    <x v="54"/>
    <n v="80"/>
    <x v="199"/>
    <x v="194"/>
    <x v="65"/>
    <x v="0"/>
    <x v="1"/>
    <x v="6"/>
    <x v="5"/>
    <x v="2"/>
    <x v="0"/>
    <x v="3"/>
    <x v="2"/>
    <x v="177"/>
    <d v="2024-09-23T00:00:00"/>
    <n v="80"/>
  </r>
  <r>
    <x v="200"/>
    <x v="27"/>
    <x v="0"/>
    <x v="131"/>
    <x v="16"/>
    <x v="16"/>
    <n v="123"/>
    <x v="200"/>
    <x v="195"/>
    <x v="24"/>
    <x v="0"/>
    <x v="0"/>
    <x v="4"/>
    <x v="1"/>
    <x v="0"/>
    <x v="0"/>
    <x v="1"/>
    <x v="4"/>
    <x v="73"/>
    <d v="2023-07-15T00:00:00"/>
    <n v="88"/>
  </r>
  <r>
    <x v="201"/>
    <x v="19"/>
    <x v="0"/>
    <x v="90"/>
    <x v="52"/>
    <x v="14"/>
    <n v="85"/>
    <x v="201"/>
    <x v="196"/>
    <x v="13"/>
    <x v="0"/>
    <x v="0"/>
    <x v="5"/>
    <x v="4"/>
    <x v="2"/>
    <x v="1"/>
    <x v="4"/>
    <x v="2"/>
    <x v="100"/>
    <d v="2023-09-27T00:00:00"/>
    <n v="25"/>
  </r>
  <r>
    <x v="202"/>
    <x v="67"/>
    <x v="0"/>
    <x v="21"/>
    <x v="15"/>
    <x v="58"/>
    <n v="77"/>
    <x v="202"/>
    <x v="197"/>
    <x v="35"/>
    <x v="0"/>
    <x v="0"/>
    <x v="4"/>
    <x v="5"/>
    <x v="0"/>
    <x v="2"/>
    <x v="0"/>
    <x v="6"/>
    <x v="178"/>
    <d v="2023-11-28T00:00:00"/>
    <n v="77"/>
  </r>
  <r>
    <x v="203"/>
    <x v="21"/>
    <x v="0"/>
    <x v="132"/>
    <x v="79"/>
    <x v="41"/>
    <n v="173"/>
    <x v="203"/>
    <x v="198"/>
    <x v="48"/>
    <x v="1"/>
    <x v="0"/>
    <x v="7"/>
    <x v="4"/>
    <x v="1"/>
    <x v="1"/>
    <x v="1"/>
    <x v="0"/>
    <x v="179"/>
    <d v="2023-04-06T00:00:00"/>
    <n v="63"/>
  </r>
  <r>
    <x v="204"/>
    <x v="7"/>
    <x v="0"/>
    <x v="45"/>
    <x v="60"/>
    <x v="7"/>
    <n v="128"/>
    <x v="204"/>
    <x v="199"/>
    <x v="4"/>
    <x v="1"/>
    <x v="1"/>
    <x v="5"/>
    <x v="2"/>
    <x v="2"/>
    <x v="3"/>
    <x v="3"/>
    <x v="4"/>
    <x v="146"/>
    <d v="2023-02-17T00:00:00"/>
    <n v="25"/>
  </r>
  <r>
    <x v="205"/>
    <x v="74"/>
    <x v="0"/>
    <x v="133"/>
    <x v="20"/>
    <x v="51"/>
    <n v="126"/>
    <x v="205"/>
    <x v="200"/>
    <x v="11"/>
    <x v="0"/>
    <x v="0"/>
    <x v="3"/>
    <x v="1"/>
    <x v="4"/>
    <x v="0"/>
    <x v="3"/>
    <x v="0"/>
    <x v="180"/>
    <d v="2024-10-12T00:00:00"/>
    <n v="85"/>
  </r>
  <r>
    <x v="206"/>
    <x v="19"/>
    <x v="0"/>
    <x v="134"/>
    <x v="77"/>
    <x v="67"/>
    <n v="109"/>
    <x v="206"/>
    <x v="201"/>
    <x v="66"/>
    <x v="1"/>
    <x v="1"/>
    <x v="7"/>
    <x v="1"/>
    <x v="2"/>
    <x v="2"/>
    <x v="3"/>
    <x v="1"/>
    <x v="181"/>
    <d v="2023-04-06T00:00:00"/>
    <n v="47"/>
  </r>
  <r>
    <x v="207"/>
    <x v="38"/>
    <x v="1"/>
    <x v="135"/>
    <x v="7"/>
    <x v="29"/>
    <n v="199"/>
    <x v="207"/>
    <x v="202"/>
    <x v="16"/>
    <x v="1"/>
    <x v="1"/>
    <x v="7"/>
    <x v="5"/>
    <x v="2"/>
    <x v="3"/>
    <x v="1"/>
    <x v="1"/>
    <x v="182"/>
    <d v="2024-05-24T00:00:00"/>
    <n v="48"/>
  </r>
  <r>
    <x v="208"/>
    <x v="69"/>
    <x v="1"/>
    <x v="136"/>
    <x v="59"/>
    <x v="39"/>
    <n v="163"/>
    <x v="208"/>
    <x v="203"/>
    <x v="33"/>
    <x v="0"/>
    <x v="1"/>
    <x v="1"/>
    <x v="4"/>
    <x v="1"/>
    <x v="1"/>
    <x v="3"/>
    <x v="6"/>
    <x v="167"/>
    <d v="2024-10-09T00:00:00"/>
    <n v="58"/>
  </r>
  <r>
    <x v="209"/>
    <x v="75"/>
    <x v="1"/>
    <x v="137"/>
    <x v="37"/>
    <x v="5"/>
    <n v="113"/>
    <x v="209"/>
    <x v="204"/>
    <x v="55"/>
    <x v="0"/>
    <x v="0"/>
    <x v="4"/>
    <x v="2"/>
    <x v="4"/>
    <x v="0"/>
    <x v="1"/>
    <x v="5"/>
    <x v="183"/>
    <d v="2023-12-12T00:00:00"/>
    <n v="10"/>
  </r>
  <r>
    <x v="210"/>
    <x v="69"/>
    <x v="1"/>
    <x v="80"/>
    <x v="80"/>
    <x v="13"/>
    <n v="149"/>
    <x v="210"/>
    <x v="205"/>
    <x v="20"/>
    <x v="0"/>
    <x v="0"/>
    <x v="6"/>
    <x v="3"/>
    <x v="4"/>
    <x v="1"/>
    <x v="3"/>
    <x v="0"/>
    <x v="184"/>
    <d v="2024-01-03T00:00:00"/>
    <n v="10"/>
  </r>
  <r>
    <x v="211"/>
    <x v="74"/>
    <x v="1"/>
    <x v="138"/>
    <x v="13"/>
    <x v="23"/>
    <n v="150"/>
    <x v="211"/>
    <x v="206"/>
    <x v="39"/>
    <x v="1"/>
    <x v="0"/>
    <x v="2"/>
    <x v="1"/>
    <x v="3"/>
    <x v="2"/>
    <x v="4"/>
    <x v="2"/>
    <x v="185"/>
    <d v="2023-05-13T00:00:00"/>
    <n v="11"/>
  </r>
  <r>
    <x v="212"/>
    <x v="33"/>
    <x v="0"/>
    <x v="61"/>
    <x v="71"/>
    <x v="33"/>
    <n v="71"/>
    <x v="212"/>
    <x v="93"/>
    <x v="19"/>
    <x v="0"/>
    <x v="0"/>
    <x v="8"/>
    <x v="3"/>
    <x v="3"/>
    <x v="2"/>
    <x v="4"/>
    <x v="5"/>
    <x v="81"/>
    <d v="2024-05-05T00:00:00"/>
    <n v="47"/>
  </r>
  <r>
    <x v="213"/>
    <x v="0"/>
    <x v="0"/>
    <x v="117"/>
    <x v="78"/>
    <x v="8"/>
    <n v="184"/>
    <x v="213"/>
    <x v="207"/>
    <x v="45"/>
    <x v="1"/>
    <x v="1"/>
    <x v="0"/>
    <x v="2"/>
    <x v="3"/>
    <x v="2"/>
    <x v="2"/>
    <x v="4"/>
    <x v="186"/>
    <d v="2024-03-01T00:00:00"/>
    <n v="67"/>
  </r>
  <r>
    <x v="214"/>
    <x v="15"/>
    <x v="1"/>
    <x v="47"/>
    <x v="52"/>
    <x v="30"/>
    <n v="159"/>
    <x v="214"/>
    <x v="208"/>
    <x v="9"/>
    <x v="1"/>
    <x v="1"/>
    <x v="2"/>
    <x v="1"/>
    <x v="1"/>
    <x v="2"/>
    <x v="3"/>
    <x v="4"/>
    <x v="187"/>
    <d v="2024-11-13T00:00:00"/>
    <n v="81"/>
  </r>
  <r>
    <x v="215"/>
    <x v="46"/>
    <x v="0"/>
    <x v="139"/>
    <x v="72"/>
    <x v="24"/>
    <n v="92"/>
    <x v="215"/>
    <x v="209"/>
    <x v="65"/>
    <x v="1"/>
    <x v="0"/>
    <x v="8"/>
    <x v="1"/>
    <x v="2"/>
    <x v="2"/>
    <x v="3"/>
    <x v="2"/>
    <x v="188"/>
    <d v="2024-02-11T00:00:00"/>
    <n v="61"/>
  </r>
  <r>
    <x v="216"/>
    <x v="28"/>
    <x v="1"/>
    <x v="71"/>
    <x v="7"/>
    <x v="59"/>
    <n v="131"/>
    <x v="216"/>
    <x v="210"/>
    <x v="3"/>
    <x v="0"/>
    <x v="0"/>
    <x v="3"/>
    <x v="4"/>
    <x v="4"/>
    <x v="1"/>
    <x v="1"/>
    <x v="3"/>
    <x v="189"/>
    <d v="2023-10-01T00:00:00"/>
    <n v="81"/>
  </r>
  <r>
    <x v="217"/>
    <x v="52"/>
    <x v="1"/>
    <x v="62"/>
    <x v="81"/>
    <x v="28"/>
    <n v="182"/>
    <x v="217"/>
    <x v="211"/>
    <x v="18"/>
    <x v="1"/>
    <x v="0"/>
    <x v="6"/>
    <x v="3"/>
    <x v="4"/>
    <x v="2"/>
    <x v="1"/>
    <x v="3"/>
    <x v="190"/>
    <d v="2024-03-10T00:00:00"/>
    <n v="19"/>
  </r>
  <r>
    <x v="218"/>
    <x v="53"/>
    <x v="0"/>
    <x v="89"/>
    <x v="1"/>
    <x v="62"/>
    <n v="197"/>
    <x v="218"/>
    <x v="212"/>
    <x v="32"/>
    <x v="0"/>
    <x v="0"/>
    <x v="4"/>
    <x v="4"/>
    <x v="2"/>
    <x v="2"/>
    <x v="3"/>
    <x v="4"/>
    <x v="191"/>
    <d v="2024-02-01T00:00:00"/>
    <n v="20"/>
  </r>
  <r>
    <x v="219"/>
    <x v="66"/>
    <x v="0"/>
    <x v="140"/>
    <x v="51"/>
    <x v="48"/>
    <n v="131"/>
    <x v="219"/>
    <x v="213"/>
    <x v="2"/>
    <x v="0"/>
    <x v="0"/>
    <x v="9"/>
    <x v="0"/>
    <x v="4"/>
    <x v="0"/>
    <x v="2"/>
    <x v="6"/>
    <x v="192"/>
    <d v="2024-06-12T00:00:00"/>
    <n v="66"/>
  </r>
  <r>
    <x v="220"/>
    <x v="39"/>
    <x v="0"/>
    <x v="141"/>
    <x v="14"/>
    <x v="16"/>
    <n v="107"/>
    <x v="220"/>
    <x v="214"/>
    <x v="68"/>
    <x v="0"/>
    <x v="0"/>
    <x v="7"/>
    <x v="3"/>
    <x v="2"/>
    <x v="2"/>
    <x v="3"/>
    <x v="6"/>
    <x v="193"/>
    <d v="2025-01-08T00:00:00"/>
    <n v="78"/>
  </r>
  <r>
    <x v="221"/>
    <x v="57"/>
    <x v="1"/>
    <x v="142"/>
    <x v="72"/>
    <x v="23"/>
    <n v="130"/>
    <x v="221"/>
    <x v="215"/>
    <x v="19"/>
    <x v="0"/>
    <x v="0"/>
    <x v="2"/>
    <x v="3"/>
    <x v="1"/>
    <x v="0"/>
    <x v="1"/>
    <x v="2"/>
    <x v="24"/>
    <d v="2023-06-26T00:00:00"/>
    <n v="31"/>
  </r>
  <r>
    <x v="222"/>
    <x v="76"/>
    <x v="0"/>
    <x v="143"/>
    <x v="68"/>
    <x v="6"/>
    <n v="198"/>
    <x v="222"/>
    <x v="99"/>
    <x v="19"/>
    <x v="0"/>
    <x v="1"/>
    <x v="8"/>
    <x v="0"/>
    <x v="1"/>
    <x v="0"/>
    <x v="3"/>
    <x v="3"/>
    <x v="194"/>
    <d v="2024-07-19T00:00:00"/>
    <n v="88"/>
  </r>
  <r>
    <x v="223"/>
    <x v="20"/>
    <x v="1"/>
    <x v="144"/>
    <x v="62"/>
    <x v="0"/>
    <n v="191"/>
    <x v="223"/>
    <x v="216"/>
    <x v="48"/>
    <x v="1"/>
    <x v="1"/>
    <x v="9"/>
    <x v="2"/>
    <x v="1"/>
    <x v="0"/>
    <x v="1"/>
    <x v="0"/>
    <x v="195"/>
    <d v="2024-12-03T00:00:00"/>
    <n v="50"/>
  </r>
  <r>
    <x v="224"/>
    <x v="26"/>
    <x v="1"/>
    <x v="145"/>
    <x v="37"/>
    <x v="18"/>
    <n v="179"/>
    <x v="224"/>
    <x v="217"/>
    <x v="10"/>
    <x v="1"/>
    <x v="1"/>
    <x v="2"/>
    <x v="2"/>
    <x v="2"/>
    <x v="1"/>
    <x v="3"/>
    <x v="4"/>
    <x v="196"/>
    <d v="2024-05-10T00:00:00"/>
    <n v="88"/>
  </r>
  <r>
    <x v="225"/>
    <x v="73"/>
    <x v="1"/>
    <x v="146"/>
    <x v="75"/>
    <x v="15"/>
    <n v="82"/>
    <x v="225"/>
    <x v="218"/>
    <x v="12"/>
    <x v="1"/>
    <x v="1"/>
    <x v="6"/>
    <x v="1"/>
    <x v="2"/>
    <x v="1"/>
    <x v="0"/>
    <x v="1"/>
    <x v="164"/>
    <d v="2023-10-29T00:00:00"/>
    <n v="16"/>
  </r>
  <r>
    <x v="226"/>
    <x v="14"/>
    <x v="0"/>
    <x v="22"/>
    <x v="55"/>
    <x v="14"/>
    <n v="169"/>
    <x v="226"/>
    <x v="219"/>
    <x v="9"/>
    <x v="1"/>
    <x v="0"/>
    <x v="4"/>
    <x v="5"/>
    <x v="0"/>
    <x v="3"/>
    <x v="1"/>
    <x v="0"/>
    <x v="197"/>
    <d v="2023-07-07T00:00:00"/>
    <n v="77"/>
  </r>
  <r>
    <x v="227"/>
    <x v="10"/>
    <x v="0"/>
    <x v="82"/>
    <x v="48"/>
    <x v="40"/>
    <n v="91"/>
    <x v="227"/>
    <x v="220"/>
    <x v="7"/>
    <x v="1"/>
    <x v="0"/>
    <x v="5"/>
    <x v="4"/>
    <x v="4"/>
    <x v="3"/>
    <x v="2"/>
    <x v="2"/>
    <x v="198"/>
    <d v="2024-11-06T00:00:00"/>
    <n v="56"/>
  </r>
  <r>
    <x v="228"/>
    <x v="52"/>
    <x v="1"/>
    <x v="110"/>
    <x v="59"/>
    <x v="37"/>
    <n v="143"/>
    <x v="228"/>
    <x v="221"/>
    <x v="65"/>
    <x v="0"/>
    <x v="0"/>
    <x v="2"/>
    <x v="5"/>
    <x v="4"/>
    <x v="0"/>
    <x v="0"/>
    <x v="1"/>
    <x v="199"/>
    <d v="2023-04-10T00:00:00"/>
    <n v="50"/>
  </r>
  <r>
    <x v="229"/>
    <x v="45"/>
    <x v="0"/>
    <x v="147"/>
    <x v="18"/>
    <x v="18"/>
    <n v="92"/>
    <x v="229"/>
    <x v="222"/>
    <x v="15"/>
    <x v="0"/>
    <x v="0"/>
    <x v="2"/>
    <x v="1"/>
    <x v="0"/>
    <x v="1"/>
    <x v="3"/>
    <x v="0"/>
    <x v="200"/>
    <d v="2023-02-03T00:00:00"/>
    <n v="20"/>
  </r>
  <r>
    <x v="230"/>
    <x v="56"/>
    <x v="0"/>
    <x v="130"/>
    <x v="28"/>
    <x v="3"/>
    <n v="188"/>
    <x v="230"/>
    <x v="223"/>
    <x v="45"/>
    <x v="1"/>
    <x v="0"/>
    <x v="4"/>
    <x v="5"/>
    <x v="0"/>
    <x v="2"/>
    <x v="1"/>
    <x v="3"/>
    <x v="201"/>
    <d v="2023-06-04T00:00:00"/>
    <n v="21"/>
  </r>
  <r>
    <x v="231"/>
    <x v="72"/>
    <x v="0"/>
    <x v="135"/>
    <x v="37"/>
    <x v="11"/>
    <n v="139"/>
    <x v="231"/>
    <x v="224"/>
    <x v="62"/>
    <x v="1"/>
    <x v="1"/>
    <x v="3"/>
    <x v="3"/>
    <x v="1"/>
    <x v="3"/>
    <x v="0"/>
    <x v="6"/>
    <x v="202"/>
    <d v="2024-09-01T00:00:00"/>
    <n v="22"/>
  </r>
  <r>
    <x v="232"/>
    <x v="58"/>
    <x v="1"/>
    <x v="118"/>
    <x v="7"/>
    <x v="68"/>
    <n v="153"/>
    <x v="232"/>
    <x v="225"/>
    <x v="32"/>
    <x v="1"/>
    <x v="0"/>
    <x v="1"/>
    <x v="3"/>
    <x v="0"/>
    <x v="1"/>
    <x v="2"/>
    <x v="3"/>
    <x v="203"/>
    <d v="2024-08-26T00:00:00"/>
    <n v="8"/>
  </r>
  <r>
    <x v="233"/>
    <x v="64"/>
    <x v="1"/>
    <x v="148"/>
    <x v="73"/>
    <x v="8"/>
    <n v="170"/>
    <x v="233"/>
    <x v="226"/>
    <x v="43"/>
    <x v="0"/>
    <x v="1"/>
    <x v="2"/>
    <x v="0"/>
    <x v="2"/>
    <x v="2"/>
    <x v="1"/>
    <x v="1"/>
    <x v="204"/>
    <d v="2024-01-14T00:00:00"/>
    <n v="36"/>
  </r>
  <r>
    <x v="234"/>
    <x v="32"/>
    <x v="0"/>
    <x v="76"/>
    <x v="21"/>
    <x v="45"/>
    <n v="153"/>
    <x v="234"/>
    <x v="227"/>
    <x v="47"/>
    <x v="0"/>
    <x v="0"/>
    <x v="4"/>
    <x v="0"/>
    <x v="3"/>
    <x v="2"/>
    <x v="0"/>
    <x v="5"/>
    <x v="147"/>
    <d v="2024-12-06T00:00:00"/>
    <n v="36"/>
  </r>
  <r>
    <x v="235"/>
    <x v="69"/>
    <x v="1"/>
    <x v="149"/>
    <x v="82"/>
    <x v="61"/>
    <n v="97"/>
    <x v="235"/>
    <x v="228"/>
    <x v="70"/>
    <x v="0"/>
    <x v="1"/>
    <x v="1"/>
    <x v="1"/>
    <x v="2"/>
    <x v="1"/>
    <x v="0"/>
    <x v="6"/>
    <x v="164"/>
    <d v="2024-01-09T00:00:00"/>
    <n v="88"/>
  </r>
  <r>
    <x v="236"/>
    <x v="45"/>
    <x v="0"/>
    <x v="150"/>
    <x v="43"/>
    <x v="44"/>
    <n v="70"/>
    <x v="236"/>
    <x v="229"/>
    <x v="61"/>
    <x v="1"/>
    <x v="0"/>
    <x v="4"/>
    <x v="1"/>
    <x v="0"/>
    <x v="3"/>
    <x v="0"/>
    <x v="4"/>
    <x v="205"/>
    <d v="2023-12-17T00:00:00"/>
    <n v="37"/>
  </r>
  <r>
    <x v="237"/>
    <x v="21"/>
    <x v="0"/>
    <x v="138"/>
    <x v="18"/>
    <x v="56"/>
    <n v="132"/>
    <x v="237"/>
    <x v="230"/>
    <x v="14"/>
    <x v="1"/>
    <x v="1"/>
    <x v="4"/>
    <x v="1"/>
    <x v="4"/>
    <x v="1"/>
    <x v="4"/>
    <x v="1"/>
    <x v="125"/>
    <d v="2024-11-19T00:00:00"/>
    <n v="83"/>
  </r>
  <r>
    <x v="238"/>
    <x v="7"/>
    <x v="0"/>
    <x v="17"/>
    <x v="14"/>
    <x v="10"/>
    <n v="91"/>
    <x v="238"/>
    <x v="231"/>
    <x v="44"/>
    <x v="1"/>
    <x v="0"/>
    <x v="3"/>
    <x v="3"/>
    <x v="2"/>
    <x v="3"/>
    <x v="3"/>
    <x v="2"/>
    <x v="98"/>
    <d v="2023-11-19T00:00:00"/>
    <n v="26"/>
  </r>
  <r>
    <x v="239"/>
    <x v="74"/>
    <x v="0"/>
    <x v="44"/>
    <x v="66"/>
    <x v="47"/>
    <n v="139"/>
    <x v="239"/>
    <x v="232"/>
    <x v="70"/>
    <x v="1"/>
    <x v="0"/>
    <x v="4"/>
    <x v="5"/>
    <x v="4"/>
    <x v="0"/>
    <x v="1"/>
    <x v="4"/>
    <x v="125"/>
    <d v="2024-10-22T00:00:00"/>
    <n v="55"/>
  </r>
  <r>
    <x v="240"/>
    <x v="6"/>
    <x v="1"/>
    <x v="40"/>
    <x v="23"/>
    <x v="22"/>
    <n v="194"/>
    <x v="240"/>
    <x v="233"/>
    <x v="29"/>
    <x v="0"/>
    <x v="0"/>
    <x v="6"/>
    <x v="4"/>
    <x v="2"/>
    <x v="1"/>
    <x v="1"/>
    <x v="0"/>
    <x v="206"/>
    <d v="2024-09-01T00:00:00"/>
    <n v="41"/>
  </r>
  <r>
    <x v="241"/>
    <x v="41"/>
    <x v="1"/>
    <x v="151"/>
    <x v="4"/>
    <x v="15"/>
    <n v="165"/>
    <x v="241"/>
    <x v="234"/>
    <x v="19"/>
    <x v="1"/>
    <x v="0"/>
    <x v="2"/>
    <x v="1"/>
    <x v="4"/>
    <x v="1"/>
    <x v="1"/>
    <x v="6"/>
    <x v="207"/>
    <d v="2023-07-12T00:00:00"/>
    <n v="29"/>
  </r>
  <r>
    <x v="242"/>
    <x v="15"/>
    <x v="1"/>
    <x v="152"/>
    <x v="9"/>
    <x v="45"/>
    <n v="148"/>
    <x v="242"/>
    <x v="235"/>
    <x v="10"/>
    <x v="1"/>
    <x v="1"/>
    <x v="8"/>
    <x v="1"/>
    <x v="2"/>
    <x v="3"/>
    <x v="0"/>
    <x v="2"/>
    <x v="174"/>
    <d v="2024-07-17T00:00:00"/>
    <n v="67"/>
  </r>
  <r>
    <x v="243"/>
    <x v="6"/>
    <x v="0"/>
    <x v="111"/>
    <x v="45"/>
    <x v="27"/>
    <n v="74"/>
    <x v="243"/>
    <x v="236"/>
    <x v="68"/>
    <x v="1"/>
    <x v="0"/>
    <x v="8"/>
    <x v="3"/>
    <x v="4"/>
    <x v="3"/>
    <x v="3"/>
    <x v="2"/>
    <x v="208"/>
    <d v="2024-11-01T00:00:00"/>
    <n v="61"/>
  </r>
  <r>
    <x v="244"/>
    <x v="5"/>
    <x v="0"/>
    <x v="153"/>
    <x v="19"/>
    <x v="24"/>
    <n v="129"/>
    <x v="244"/>
    <x v="237"/>
    <x v="5"/>
    <x v="0"/>
    <x v="1"/>
    <x v="8"/>
    <x v="4"/>
    <x v="3"/>
    <x v="1"/>
    <x v="2"/>
    <x v="3"/>
    <x v="111"/>
    <d v="2023-03-30T00:00:00"/>
    <n v="73"/>
  </r>
  <r>
    <x v="245"/>
    <x v="2"/>
    <x v="0"/>
    <x v="97"/>
    <x v="40"/>
    <x v="11"/>
    <n v="189"/>
    <x v="245"/>
    <x v="238"/>
    <x v="35"/>
    <x v="0"/>
    <x v="0"/>
    <x v="4"/>
    <x v="3"/>
    <x v="1"/>
    <x v="2"/>
    <x v="1"/>
    <x v="0"/>
    <x v="209"/>
    <d v="2023-12-24T00:00:00"/>
    <n v="14"/>
  </r>
  <r>
    <x v="246"/>
    <x v="38"/>
    <x v="1"/>
    <x v="46"/>
    <x v="71"/>
    <x v="6"/>
    <n v="115"/>
    <x v="246"/>
    <x v="239"/>
    <x v="53"/>
    <x v="1"/>
    <x v="1"/>
    <x v="9"/>
    <x v="4"/>
    <x v="2"/>
    <x v="2"/>
    <x v="3"/>
    <x v="3"/>
    <x v="210"/>
    <d v="2023-05-04T00:00:00"/>
    <n v="46"/>
  </r>
  <r>
    <x v="247"/>
    <x v="12"/>
    <x v="0"/>
    <x v="154"/>
    <x v="13"/>
    <x v="10"/>
    <n v="125"/>
    <x v="247"/>
    <x v="240"/>
    <x v="54"/>
    <x v="0"/>
    <x v="0"/>
    <x v="1"/>
    <x v="3"/>
    <x v="3"/>
    <x v="2"/>
    <x v="3"/>
    <x v="3"/>
    <x v="188"/>
    <d v="2024-02-15T00:00:00"/>
    <n v="65"/>
  </r>
  <r>
    <x v="248"/>
    <x v="77"/>
    <x v="1"/>
    <x v="152"/>
    <x v="80"/>
    <x v="60"/>
    <n v="179"/>
    <x v="248"/>
    <x v="241"/>
    <x v="5"/>
    <x v="0"/>
    <x v="0"/>
    <x v="1"/>
    <x v="5"/>
    <x v="1"/>
    <x v="0"/>
    <x v="4"/>
    <x v="6"/>
    <x v="53"/>
    <d v="2023-04-20T00:00:00"/>
    <n v="38"/>
  </r>
  <r>
    <x v="249"/>
    <x v="29"/>
    <x v="1"/>
    <x v="140"/>
    <x v="62"/>
    <x v="22"/>
    <n v="173"/>
    <x v="249"/>
    <x v="242"/>
    <x v="22"/>
    <x v="0"/>
    <x v="1"/>
    <x v="4"/>
    <x v="1"/>
    <x v="2"/>
    <x v="0"/>
    <x v="1"/>
    <x v="5"/>
    <x v="211"/>
    <d v="2023-10-10T00:00:00"/>
    <n v="13"/>
  </r>
  <r>
    <x v="250"/>
    <x v="65"/>
    <x v="1"/>
    <x v="155"/>
    <x v="2"/>
    <x v="36"/>
    <n v="146"/>
    <x v="250"/>
    <x v="243"/>
    <x v="64"/>
    <x v="0"/>
    <x v="0"/>
    <x v="6"/>
    <x v="2"/>
    <x v="3"/>
    <x v="3"/>
    <x v="0"/>
    <x v="3"/>
    <x v="212"/>
    <d v="2023-10-22T00:00:00"/>
    <n v="8"/>
  </r>
  <r>
    <x v="251"/>
    <x v="41"/>
    <x v="1"/>
    <x v="156"/>
    <x v="71"/>
    <x v="3"/>
    <n v="71"/>
    <x v="251"/>
    <x v="244"/>
    <x v="51"/>
    <x v="0"/>
    <x v="0"/>
    <x v="6"/>
    <x v="2"/>
    <x v="3"/>
    <x v="0"/>
    <x v="3"/>
    <x v="4"/>
    <x v="213"/>
    <d v="2023-03-19T00:00:00"/>
    <n v="12"/>
  </r>
  <r>
    <x v="252"/>
    <x v="36"/>
    <x v="1"/>
    <x v="40"/>
    <x v="46"/>
    <x v="2"/>
    <n v="77"/>
    <x v="252"/>
    <x v="245"/>
    <x v="41"/>
    <x v="1"/>
    <x v="1"/>
    <x v="7"/>
    <x v="1"/>
    <x v="3"/>
    <x v="2"/>
    <x v="3"/>
    <x v="2"/>
    <x v="214"/>
    <d v="2023-04-20T00:00:00"/>
    <n v="42"/>
  </r>
  <r>
    <x v="253"/>
    <x v="21"/>
    <x v="1"/>
    <x v="154"/>
    <x v="54"/>
    <x v="11"/>
    <n v="144"/>
    <x v="253"/>
    <x v="246"/>
    <x v="37"/>
    <x v="1"/>
    <x v="0"/>
    <x v="4"/>
    <x v="1"/>
    <x v="0"/>
    <x v="1"/>
    <x v="2"/>
    <x v="6"/>
    <x v="189"/>
    <d v="2023-08-19T00:00:00"/>
    <n v="38"/>
  </r>
  <r>
    <x v="254"/>
    <x v="3"/>
    <x v="0"/>
    <x v="157"/>
    <x v="19"/>
    <x v="42"/>
    <n v="194"/>
    <x v="254"/>
    <x v="247"/>
    <x v="24"/>
    <x v="1"/>
    <x v="1"/>
    <x v="0"/>
    <x v="1"/>
    <x v="4"/>
    <x v="0"/>
    <x v="4"/>
    <x v="3"/>
    <x v="215"/>
    <d v="2023-04-16T00:00:00"/>
    <n v="51"/>
  </r>
  <r>
    <x v="255"/>
    <x v="48"/>
    <x v="0"/>
    <x v="149"/>
    <x v="19"/>
    <x v="30"/>
    <n v="107"/>
    <x v="255"/>
    <x v="248"/>
    <x v="15"/>
    <x v="0"/>
    <x v="0"/>
    <x v="3"/>
    <x v="1"/>
    <x v="1"/>
    <x v="0"/>
    <x v="3"/>
    <x v="1"/>
    <x v="216"/>
    <d v="2024-03-02T00:00:00"/>
    <n v="48"/>
  </r>
  <r>
    <x v="256"/>
    <x v="15"/>
    <x v="1"/>
    <x v="158"/>
    <x v="83"/>
    <x v="39"/>
    <n v="96"/>
    <x v="256"/>
    <x v="249"/>
    <x v="51"/>
    <x v="0"/>
    <x v="1"/>
    <x v="8"/>
    <x v="4"/>
    <x v="4"/>
    <x v="2"/>
    <x v="3"/>
    <x v="4"/>
    <x v="217"/>
    <d v="2023-08-15T00:00:00"/>
    <n v="59"/>
  </r>
  <r>
    <x v="257"/>
    <x v="70"/>
    <x v="1"/>
    <x v="159"/>
    <x v="28"/>
    <x v="10"/>
    <n v="89"/>
    <x v="257"/>
    <x v="250"/>
    <x v="36"/>
    <x v="0"/>
    <x v="1"/>
    <x v="3"/>
    <x v="5"/>
    <x v="4"/>
    <x v="0"/>
    <x v="0"/>
    <x v="0"/>
    <x v="143"/>
    <d v="2024-02-28T00:00:00"/>
    <n v="15"/>
  </r>
  <r>
    <x v="258"/>
    <x v="15"/>
    <x v="0"/>
    <x v="117"/>
    <x v="17"/>
    <x v="7"/>
    <n v="112"/>
    <x v="258"/>
    <x v="251"/>
    <x v="39"/>
    <x v="0"/>
    <x v="1"/>
    <x v="8"/>
    <x v="2"/>
    <x v="4"/>
    <x v="3"/>
    <x v="0"/>
    <x v="2"/>
    <x v="218"/>
    <d v="2024-08-11T00:00:00"/>
    <n v="81"/>
  </r>
  <r>
    <x v="259"/>
    <x v="31"/>
    <x v="1"/>
    <x v="131"/>
    <x v="40"/>
    <x v="15"/>
    <n v="100"/>
    <x v="259"/>
    <x v="252"/>
    <x v="2"/>
    <x v="1"/>
    <x v="1"/>
    <x v="5"/>
    <x v="0"/>
    <x v="3"/>
    <x v="1"/>
    <x v="2"/>
    <x v="6"/>
    <x v="219"/>
    <d v="2024-09-09T00:00:00"/>
    <n v="81"/>
  </r>
  <r>
    <x v="260"/>
    <x v="4"/>
    <x v="1"/>
    <x v="129"/>
    <x v="25"/>
    <x v="15"/>
    <n v="160"/>
    <x v="260"/>
    <x v="253"/>
    <x v="18"/>
    <x v="1"/>
    <x v="0"/>
    <x v="5"/>
    <x v="2"/>
    <x v="4"/>
    <x v="2"/>
    <x v="2"/>
    <x v="1"/>
    <x v="220"/>
    <d v="2024-11-28T00:00:00"/>
    <n v="55"/>
  </r>
  <r>
    <x v="261"/>
    <x v="45"/>
    <x v="0"/>
    <x v="157"/>
    <x v="2"/>
    <x v="54"/>
    <n v="130"/>
    <x v="261"/>
    <x v="254"/>
    <x v="29"/>
    <x v="1"/>
    <x v="0"/>
    <x v="4"/>
    <x v="2"/>
    <x v="0"/>
    <x v="3"/>
    <x v="2"/>
    <x v="6"/>
    <x v="221"/>
    <d v="2023-04-20T00:00:00"/>
    <n v="8"/>
  </r>
  <r>
    <x v="262"/>
    <x v="74"/>
    <x v="1"/>
    <x v="151"/>
    <x v="66"/>
    <x v="69"/>
    <n v="178"/>
    <x v="262"/>
    <x v="255"/>
    <x v="8"/>
    <x v="1"/>
    <x v="1"/>
    <x v="5"/>
    <x v="3"/>
    <x v="2"/>
    <x v="2"/>
    <x v="0"/>
    <x v="6"/>
    <x v="51"/>
    <d v="2024-05-09T00:00:00"/>
    <n v="73"/>
  </r>
  <r>
    <x v="263"/>
    <x v="35"/>
    <x v="1"/>
    <x v="51"/>
    <x v="61"/>
    <x v="64"/>
    <n v="160"/>
    <x v="263"/>
    <x v="256"/>
    <x v="9"/>
    <x v="1"/>
    <x v="0"/>
    <x v="9"/>
    <x v="1"/>
    <x v="3"/>
    <x v="3"/>
    <x v="0"/>
    <x v="1"/>
    <x v="194"/>
    <d v="2024-05-09T00:00:00"/>
    <n v="17"/>
  </r>
  <r>
    <x v="264"/>
    <x v="26"/>
    <x v="1"/>
    <x v="100"/>
    <x v="52"/>
    <x v="62"/>
    <n v="164"/>
    <x v="264"/>
    <x v="257"/>
    <x v="10"/>
    <x v="1"/>
    <x v="0"/>
    <x v="7"/>
    <x v="1"/>
    <x v="1"/>
    <x v="1"/>
    <x v="4"/>
    <x v="0"/>
    <x v="222"/>
    <d v="2023-06-25T00:00:00"/>
    <n v="56"/>
  </r>
  <r>
    <x v="265"/>
    <x v="75"/>
    <x v="0"/>
    <x v="26"/>
    <x v="52"/>
    <x v="51"/>
    <n v="82"/>
    <x v="265"/>
    <x v="258"/>
    <x v="17"/>
    <x v="0"/>
    <x v="0"/>
    <x v="6"/>
    <x v="1"/>
    <x v="2"/>
    <x v="1"/>
    <x v="1"/>
    <x v="1"/>
    <x v="223"/>
    <d v="2023-11-28T00:00:00"/>
    <n v="41"/>
  </r>
  <r>
    <x v="266"/>
    <x v="71"/>
    <x v="0"/>
    <x v="160"/>
    <x v="33"/>
    <x v="34"/>
    <n v="182"/>
    <x v="266"/>
    <x v="259"/>
    <x v="10"/>
    <x v="0"/>
    <x v="1"/>
    <x v="9"/>
    <x v="3"/>
    <x v="2"/>
    <x v="3"/>
    <x v="1"/>
    <x v="4"/>
    <x v="224"/>
    <d v="2024-05-23T00:00:00"/>
    <n v="21"/>
  </r>
  <r>
    <x v="267"/>
    <x v="15"/>
    <x v="0"/>
    <x v="90"/>
    <x v="56"/>
    <x v="37"/>
    <n v="104"/>
    <x v="267"/>
    <x v="260"/>
    <x v="12"/>
    <x v="1"/>
    <x v="0"/>
    <x v="3"/>
    <x v="5"/>
    <x v="2"/>
    <x v="3"/>
    <x v="4"/>
    <x v="6"/>
    <x v="61"/>
    <d v="2023-08-30T00:00:00"/>
    <n v="81"/>
  </r>
  <r>
    <x v="268"/>
    <x v="45"/>
    <x v="1"/>
    <x v="14"/>
    <x v="9"/>
    <x v="35"/>
    <n v="117"/>
    <x v="268"/>
    <x v="261"/>
    <x v="56"/>
    <x v="0"/>
    <x v="0"/>
    <x v="3"/>
    <x v="5"/>
    <x v="4"/>
    <x v="3"/>
    <x v="1"/>
    <x v="0"/>
    <x v="225"/>
    <d v="2024-12-10T00:00:00"/>
    <n v="37"/>
  </r>
  <r>
    <x v="269"/>
    <x v="16"/>
    <x v="1"/>
    <x v="69"/>
    <x v="32"/>
    <x v="16"/>
    <n v="104"/>
    <x v="269"/>
    <x v="262"/>
    <x v="0"/>
    <x v="1"/>
    <x v="1"/>
    <x v="5"/>
    <x v="0"/>
    <x v="4"/>
    <x v="3"/>
    <x v="0"/>
    <x v="6"/>
    <x v="210"/>
    <d v="2023-05-26T00:00:00"/>
    <n v="68"/>
  </r>
  <r>
    <x v="270"/>
    <x v="19"/>
    <x v="0"/>
    <x v="89"/>
    <x v="8"/>
    <x v="62"/>
    <n v="155"/>
    <x v="270"/>
    <x v="263"/>
    <x v="27"/>
    <x v="1"/>
    <x v="0"/>
    <x v="6"/>
    <x v="5"/>
    <x v="3"/>
    <x v="3"/>
    <x v="1"/>
    <x v="1"/>
    <x v="226"/>
    <d v="2023-03-13T00:00:00"/>
    <n v="34"/>
  </r>
  <r>
    <x v="271"/>
    <x v="8"/>
    <x v="1"/>
    <x v="129"/>
    <x v="3"/>
    <x v="29"/>
    <n v="183"/>
    <x v="271"/>
    <x v="264"/>
    <x v="22"/>
    <x v="0"/>
    <x v="1"/>
    <x v="7"/>
    <x v="5"/>
    <x v="4"/>
    <x v="3"/>
    <x v="0"/>
    <x v="0"/>
    <x v="227"/>
    <d v="2024-02-29T00:00:00"/>
    <n v="31"/>
  </r>
  <r>
    <x v="272"/>
    <x v="11"/>
    <x v="1"/>
    <x v="161"/>
    <x v="59"/>
    <x v="50"/>
    <n v="169"/>
    <x v="272"/>
    <x v="265"/>
    <x v="10"/>
    <x v="1"/>
    <x v="1"/>
    <x v="8"/>
    <x v="1"/>
    <x v="4"/>
    <x v="1"/>
    <x v="4"/>
    <x v="0"/>
    <x v="228"/>
    <d v="2024-04-16T00:00:00"/>
    <n v="31"/>
  </r>
  <r>
    <x v="273"/>
    <x v="12"/>
    <x v="1"/>
    <x v="64"/>
    <x v="39"/>
    <x v="32"/>
    <n v="168"/>
    <x v="273"/>
    <x v="266"/>
    <x v="50"/>
    <x v="1"/>
    <x v="1"/>
    <x v="9"/>
    <x v="4"/>
    <x v="4"/>
    <x v="3"/>
    <x v="2"/>
    <x v="3"/>
    <x v="229"/>
    <d v="2024-09-12T00:00:00"/>
    <n v="81"/>
  </r>
  <r>
    <x v="274"/>
    <x v="24"/>
    <x v="1"/>
    <x v="42"/>
    <x v="56"/>
    <x v="7"/>
    <n v="72"/>
    <x v="274"/>
    <x v="267"/>
    <x v="12"/>
    <x v="1"/>
    <x v="0"/>
    <x v="7"/>
    <x v="2"/>
    <x v="3"/>
    <x v="0"/>
    <x v="4"/>
    <x v="3"/>
    <x v="182"/>
    <d v="2024-07-04T00:00:00"/>
    <n v="89"/>
  </r>
  <r>
    <x v="275"/>
    <x v="41"/>
    <x v="1"/>
    <x v="162"/>
    <x v="29"/>
    <x v="19"/>
    <n v="154"/>
    <x v="275"/>
    <x v="268"/>
    <x v="37"/>
    <x v="0"/>
    <x v="0"/>
    <x v="2"/>
    <x v="5"/>
    <x v="3"/>
    <x v="1"/>
    <x v="1"/>
    <x v="3"/>
    <x v="230"/>
    <d v="2024-09-10T00:00:00"/>
    <n v="7"/>
  </r>
  <r>
    <x v="276"/>
    <x v="35"/>
    <x v="0"/>
    <x v="163"/>
    <x v="74"/>
    <x v="30"/>
    <n v="194"/>
    <x v="276"/>
    <x v="87"/>
    <x v="21"/>
    <x v="0"/>
    <x v="1"/>
    <x v="1"/>
    <x v="5"/>
    <x v="0"/>
    <x v="2"/>
    <x v="0"/>
    <x v="1"/>
    <x v="231"/>
    <d v="2023-12-25T00:00:00"/>
    <n v="65"/>
  </r>
  <r>
    <x v="277"/>
    <x v="59"/>
    <x v="1"/>
    <x v="164"/>
    <x v="25"/>
    <x v="40"/>
    <n v="152"/>
    <x v="277"/>
    <x v="269"/>
    <x v="12"/>
    <x v="0"/>
    <x v="1"/>
    <x v="5"/>
    <x v="3"/>
    <x v="0"/>
    <x v="1"/>
    <x v="1"/>
    <x v="2"/>
    <x v="232"/>
    <d v="2024-04-19T00:00:00"/>
    <n v="75"/>
  </r>
  <r>
    <x v="278"/>
    <x v="59"/>
    <x v="0"/>
    <x v="165"/>
    <x v="2"/>
    <x v="23"/>
    <n v="94"/>
    <x v="278"/>
    <x v="270"/>
    <x v="28"/>
    <x v="0"/>
    <x v="1"/>
    <x v="8"/>
    <x v="0"/>
    <x v="0"/>
    <x v="2"/>
    <x v="1"/>
    <x v="4"/>
    <x v="233"/>
    <d v="2024-12-16T00:00:00"/>
    <n v="80"/>
  </r>
  <r>
    <x v="279"/>
    <x v="4"/>
    <x v="1"/>
    <x v="120"/>
    <x v="67"/>
    <x v="22"/>
    <n v="137"/>
    <x v="279"/>
    <x v="271"/>
    <x v="12"/>
    <x v="1"/>
    <x v="1"/>
    <x v="2"/>
    <x v="4"/>
    <x v="0"/>
    <x v="2"/>
    <x v="2"/>
    <x v="1"/>
    <x v="234"/>
    <d v="2023-05-20T00:00:00"/>
    <n v="48"/>
  </r>
  <r>
    <x v="280"/>
    <x v="11"/>
    <x v="0"/>
    <x v="91"/>
    <x v="14"/>
    <x v="30"/>
    <n v="130"/>
    <x v="280"/>
    <x v="272"/>
    <x v="67"/>
    <x v="0"/>
    <x v="1"/>
    <x v="8"/>
    <x v="3"/>
    <x v="2"/>
    <x v="0"/>
    <x v="1"/>
    <x v="6"/>
    <x v="235"/>
    <d v="2024-10-10T00:00:00"/>
    <n v="40"/>
  </r>
  <r>
    <x v="281"/>
    <x v="55"/>
    <x v="1"/>
    <x v="166"/>
    <x v="84"/>
    <x v="34"/>
    <n v="98"/>
    <x v="281"/>
    <x v="273"/>
    <x v="61"/>
    <x v="0"/>
    <x v="1"/>
    <x v="8"/>
    <x v="1"/>
    <x v="2"/>
    <x v="3"/>
    <x v="2"/>
    <x v="3"/>
    <x v="236"/>
    <d v="2023-03-19T00:00:00"/>
    <n v="72"/>
  </r>
  <r>
    <x v="282"/>
    <x v="13"/>
    <x v="0"/>
    <x v="75"/>
    <x v="57"/>
    <x v="34"/>
    <n v="196"/>
    <x v="282"/>
    <x v="274"/>
    <x v="10"/>
    <x v="0"/>
    <x v="0"/>
    <x v="5"/>
    <x v="2"/>
    <x v="0"/>
    <x v="3"/>
    <x v="0"/>
    <x v="0"/>
    <x v="237"/>
    <d v="2024-12-05T00:00:00"/>
    <n v="24"/>
  </r>
  <r>
    <x v="283"/>
    <x v="72"/>
    <x v="1"/>
    <x v="167"/>
    <x v="58"/>
    <x v="59"/>
    <n v="88"/>
    <x v="283"/>
    <x v="275"/>
    <x v="46"/>
    <x v="1"/>
    <x v="1"/>
    <x v="8"/>
    <x v="0"/>
    <x v="0"/>
    <x v="1"/>
    <x v="0"/>
    <x v="1"/>
    <x v="162"/>
    <d v="2023-12-20T00:00:00"/>
    <n v="83"/>
  </r>
  <r>
    <x v="284"/>
    <x v="3"/>
    <x v="0"/>
    <x v="168"/>
    <x v="85"/>
    <x v="22"/>
    <n v="143"/>
    <x v="284"/>
    <x v="61"/>
    <x v="25"/>
    <x v="0"/>
    <x v="1"/>
    <x v="7"/>
    <x v="3"/>
    <x v="1"/>
    <x v="3"/>
    <x v="2"/>
    <x v="0"/>
    <x v="198"/>
    <d v="2024-09-22T00:00:00"/>
    <n v="11"/>
  </r>
  <r>
    <x v="285"/>
    <x v="45"/>
    <x v="1"/>
    <x v="37"/>
    <x v="36"/>
    <x v="15"/>
    <n v="130"/>
    <x v="285"/>
    <x v="112"/>
    <x v="44"/>
    <x v="0"/>
    <x v="1"/>
    <x v="7"/>
    <x v="5"/>
    <x v="2"/>
    <x v="0"/>
    <x v="4"/>
    <x v="6"/>
    <x v="238"/>
    <d v="2024-08-07T00:00:00"/>
    <n v="26"/>
  </r>
  <r>
    <x v="286"/>
    <x v="69"/>
    <x v="0"/>
    <x v="53"/>
    <x v="35"/>
    <x v="58"/>
    <n v="89"/>
    <x v="286"/>
    <x v="276"/>
    <x v="65"/>
    <x v="1"/>
    <x v="0"/>
    <x v="2"/>
    <x v="5"/>
    <x v="1"/>
    <x v="1"/>
    <x v="0"/>
    <x v="0"/>
    <x v="36"/>
    <d v="2023-06-20T00:00:00"/>
    <n v="72"/>
  </r>
  <r>
    <x v="287"/>
    <x v="30"/>
    <x v="1"/>
    <x v="169"/>
    <x v="22"/>
    <x v="14"/>
    <n v="117"/>
    <x v="287"/>
    <x v="277"/>
    <x v="1"/>
    <x v="1"/>
    <x v="0"/>
    <x v="3"/>
    <x v="0"/>
    <x v="1"/>
    <x v="1"/>
    <x v="4"/>
    <x v="0"/>
    <x v="239"/>
    <d v="2024-08-29T00:00:00"/>
    <n v="81"/>
  </r>
  <r>
    <x v="288"/>
    <x v="36"/>
    <x v="0"/>
    <x v="170"/>
    <x v="66"/>
    <x v="34"/>
    <n v="156"/>
    <x v="288"/>
    <x v="278"/>
    <x v="39"/>
    <x v="1"/>
    <x v="0"/>
    <x v="6"/>
    <x v="5"/>
    <x v="4"/>
    <x v="1"/>
    <x v="0"/>
    <x v="5"/>
    <x v="240"/>
    <d v="2023-09-19T00:00:00"/>
    <n v="68"/>
  </r>
  <r>
    <x v="289"/>
    <x v="13"/>
    <x v="0"/>
    <x v="64"/>
    <x v="35"/>
    <x v="56"/>
    <n v="179"/>
    <x v="289"/>
    <x v="279"/>
    <x v="23"/>
    <x v="1"/>
    <x v="0"/>
    <x v="9"/>
    <x v="3"/>
    <x v="3"/>
    <x v="3"/>
    <x v="0"/>
    <x v="2"/>
    <x v="59"/>
    <d v="2023-07-14T00:00:00"/>
    <n v="38"/>
  </r>
  <r>
    <x v="290"/>
    <x v="18"/>
    <x v="1"/>
    <x v="171"/>
    <x v="81"/>
    <x v="17"/>
    <n v="97"/>
    <x v="290"/>
    <x v="280"/>
    <x v="45"/>
    <x v="0"/>
    <x v="1"/>
    <x v="9"/>
    <x v="3"/>
    <x v="2"/>
    <x v="3"/>
    <x v="3"/>
    <x v="4"/>
    <x v="241"/>
    <d v="2024-12-30T00:00:00"/>
    <n v="64"/>
  </r>
  <r>
    <x v="291"/>
    <x v="71"/>
    <x v="1"/>
    <x v="11"/>
    <x v="78"/>
    <x v="23"/>
    <n v="128"/>
    <x v="291"/>
    <x v="281"/>
    <x v="19"/>
    <x v="1"/>
    <x v="0"/>
    <x v="0"/>
    <x v="5"/>
    <x v="0"/>
    <x v="3"/>
    <x v="1"/>
    <x v="4"/>
    <x v="242"/>
    <d v="2023-06-20T00:00:00"/>
    <n v="56"/>
  </r>
  <r>
    <x v="292"/>
    <x v="34"/>
    <x v="0"/>
    <x v="172"/>
    <x v="37"/>
    <x v="10"/>
    <n v="120"/>
    <x v="292"/>
    <x v="282"/>
    <x v="25"/>
    <x v="0"/>
    <x v="1"/>
    <x v="5"/>
    <x v="5"/>
    <x v="0"/>
    <x v="1"/>
    <x v="1"/>
    <x v="3"/>
    <x v="123"/>
    <d v="2024-03-15T00:00:00"/>
    <n v="44"/>
  </r>
  <r>
    <x v="293"/>
    <x v="11"/>
    <x v="1"/>
    <x v="134"/>
    <x v="51"/>
    <x v="17"/>
    <n v="81"/>
    <x v="293"/>
    <x v="283"/>
    <x v="12"/>
    <x v="0"/>
    <x v="1"/>
    <x v="4"/>
    <x v="1"/>
    <x v="3"/>
    <x v="1"/>
    <x v="4"/>
    <x v="5"/>
    <x v="243"/>
    <d v="2024-12-18T00:00:00"/>
    <n v="61"/>
  </r>
  <r>
    <x v="294"/>
    <x v="78"/>
    <x v="0"/>
    <x v="126"/>
    <x v="55"/>
    <x v="21"/>
    <n v="119"/>
    <x v="294"/>
    <x v="284"/>
    <x v="65"/>
    <x v="0"/>
    <x v="1"/>
    <x v="4"/>
    <x v="2"/>
    <x v="2"/>
    <x v="2"/>
    <x v="1"/>
    <x v="1"/>
    <x v="244"/>
    <d v="2024-07-09T00:00:00"/>
    <n v="34"/>
  </r>
  <r>
    <x v="295"/>
    <x v="40"/>
    <x v="0"/>
    <x v="40"/>
    <x v="80"/>
    <x v="15"/>
    <n v="182"/>
    <x v="295"/>
    <x v="285"/>
    <x v="15"/>
    <x v="0"/>
    <x v="1"/>
    <x v="2"/>
    <x v="0"/>
    <x v="0"/>
    <x v="2"/>
    <x v="4"/>
    <x v="1"/>
    <x v="245"/>
    <d v="2023-10-21T00:00:00"/>
    <n v="80"/>
  </r>
  <r>
    <x v="296"/>
    <x v="58"/>
    <x v="0"/>
    <x v="173"/>
    <x v="2"/>
    <x v="3"/>
    <n v="83"/>
    <x v="296"/>
    <x v="286"/>
    <x v="14"/>
    <x v="0"/>
    <x v="1"/>
    <x v="8"/>
    <x v="3"/>
    <x v="0"/>
    <x v="3"/>
    <x v="0"/>
    <x v="4"/>
    <x v="246"/>
    <d v="2025-02-08T00:00:00"/>
    <n v="87"/>
  </r>
  <r>
    <x v="297"/>
    <x v="6"/>
    <x v="1"/>
    <x v="137"/>
    <x v="72"/>
    <x v="27"/>
    <n v="101"/>
    <x v="297"/>
    <x v="287"/>
    <x v="20"/>
    <x v="1"/>
    <x v="1"/>
    <x v="8"/>
    <x v="0"/>
    <x v="4"/>
    <x v="1"/>
    <x v="3"/>
    <x v="2"/>
    <x v="247"/>
    <d v="2024-07-14T00:00:00"/>
    <n v="28"/>
  </r>
  <r>
    <x v="298"/>
    <x v="78"/>
    <x v="0"/>
    <x v="59"/>
    <x v="9"/>
    <x v="69"/>
    <n v="124"/>
    <x v="298"/>
    <x v="288"/>
    <x v="64"/>
    <x v="0"/>
    <x v="0"/>
    <x v="5"/>
    <x v="1"/>
    <x v="1"/>
    <x v="3"/>
    <x v="3"/>
    <x v="0"/>
    <x v="248"/>
    <d v="2023-03-05T00:00:00"/>
    <n v="49"/>
  </r>
  <r>
    <x v="299"/>
    <x v="9"/>
    <x v="0"/>
    <x v="88"/>
    <x v="10"/>
    <x v="63"/>
    <n v="189"/>
    <x v="299"/>
    <x v="278"/>
    <x v="58"/>
    <x v="0"/>
    <x v="0"/>
    <x v="1"/>
    <x v="3"/>
    <x v="0"/>
    <x v="3"/>
    <x v="0"/>
    <x v="6"/>
    <x v="249"/>
    <d v="2024-05-22T00:00:00"/>
    <n v="89"/>
  </r>
  <r>
    <x v="300"/>
    <x v="14"/>
    <x v="1"/>
    <x v="174"/>
    <x v="2"/>
    <x v="56"/>
    <n v="144"/>
    <x v="300"/>
    <x v="289"/>
    <x v="55"/>
    <x v="0"/>
    <x v="0"/>
    <x v="3"/>
    <x v="1"/>
    <x v="2"/>
    <x v="2"/>
    <x v="2"/>
    <x v="3"/>
    <x v="25"/>
    <d v="2024-03-30T00:00:00"/>
    <n v="87"/>
  </r>
  <r>
    <x v="301"/>
    <x v="42"/>
    <x v="1"/>
    <x v="33"/>
    <x v="48"/>
    <x v="4"/>
    <n v="90"/>
    <x v="301"/>
    <x v="290"/>
    <x v="41"/>
    <x v="1"/>
    <x v="0"/>
    <x v="0"/>
    <x v="1"/>
    <x v="3"/>
    <x v="0"/>
    <x v="2"/>
    <x v="2"/>
    <x v="250"/>
    <d v="2024-11-10T00:00:00"/>
    <n v="42"/>
  </r>
  <r>
    <x v="302"/>
    <x v="64"/>
    <x v="1"/>
    <x v="45"/>
    <x v="12"/>
    <x v="60"/>
    <n v="156"/>
    <x v="302"/>
    <x v="291"/>
    <x v="66"/>
    <x v="0"/>
    <x v="0"/>
    <x v="7"/>
    <x v="4"/>
    <x v="4"/>
    <x v="3"/>
    <x v="1"/>
    <x v="4"/>
    <x v="251"/>
    <d v="2023-09-28T00:00:00"/>
    <n v="58"/>
  </r>
  <r>
    <x v="303"/>
    <x v="15"/>
    <x v="1"/>
    <x v="28"/>
    <x v="84"/>
    <x v="19"/>
    <n v="128"/>
    <x v="303"/>
    <x v="292"/>
    <x v="65"/>
    <x v="0"/>
    <x v="1"/>
    <x v="8"/>
    <x v="5"/>
    <x v="2"/>
    <x v="0"/>
    <x v="4"/>
    <x v="5"/>
    <x v="252"/>
    <d v="2025-01-11T00:00:00"/>
    <n v="42"/>
  </r>
  <r>
    <x v="304"/>
    <x v="75"/>
    <x v="0"/>
    <x v="175"/>
    <x v="28"/>
    <x v="11"/>
    <n v="158"/>
    <x v="304"/>
    <x v="187"/>
    <x v="54"/>
    <x v="1"/>
    <x v="0"/>
    <x v="0"/>
    <x v="4"/>
    <x v="4"/>
    <x v="0"/>
    <x v="3"/>
    <x v="3"/>
    <x v="253"/>
    <d v="2024-12-18T00:00:00"/>
    <n v="34"/>
  </r>
  <r>
    <x v="305"/>
    <x v="29"/>
    <x v="0"/>
    <x v="143"/>
    <x v="83"/>
    <x v="36"/>
    <n v="152"/>
    <x v="305"/>
    <x v="293"/>
    <x v="15"/>
    <x v="0"/>
    <x v="0"/>
    <x v="9"/>
    <x v="0"/>
    <x v="1"/>
    <x v="1"/>
    <x v="1"/>
    <x v="4"/>
    <x v="254"/>
    <d v="2023-03-30T00:00:00"/>
    <n v="84"/>
  </r>
  <r>
    <x v="306"/>
    <x v="77"/>
    <x v="0"/>
    <x v="163"/>
    <x v="55"/>
    <x v="34"/>
    <n v="134"/>
    <x v="306"/>
    <x v="294"/>
    <x v="0"/>
    <x v="0"/>
    <x v="0"/>
    <x v="1"/>
    <x v="0"/>
    <x v="0"/>
    <x v="1"/>
    <x v="0"/>
    <x v="1"/>
    <x v="46"/>
    <d v="2023-10-22T00:00:00"/>
    <n v="64"/>
  </r>
  <r>
    <x v="307"/>
    <x v="41"/>
    <x v="0"/>
    <x v="23"/>
    <x v="22"/>
    <x v="27"/>
    <n v="133"/>
    <x v="307"/>
    <x v="295"/>
    <x v="62"/>
    <x v="1"/>
    <x v="1"/>
    <x v="7"/>
    <x v="5"/>
    <x v="2"/>
    <x v="3"/>
    <x v="3"/>
    <x v="3"/>
    <x v="255"/>
    <d v="2023-08-31T00:00:00"/>
    <n v="42"/>
  </r>
  <r>
    <x v="308"/>
    <x v="17"/>
    <x v="1"/>
    <x v="176"/>
    <x v="39"/>
    <x v="8"/>
    <n v="140"/>
    <x v="308"/>
    <x v="296"/>
    <x v="43"/>
    <x v="0"/>
    <x v="1"/>
    <x v="5"/>
    <x v="4"/>
    <x v="3"/>
    <x v="2"/>
    <x v="4"/>
    <x v="4"/>
    <x v="256"/>
    <d v="2024-04-22T00:00:00"/>
    <n v="76"/>
  </r>
  <r>
    <x v="309"/>
    <x v="75"/>
    <x v="0"/>
    <x v="106"/>
    <x v="26"/>
    <x v="55"/>
    <n v="73"/>
    <x v="309"/>
    <x v="297"/>
    <x v="4"/>
    <x v="0"/>
    <x v="1"/>
    <x v="0"/>
    <x v="0"/>
    <x v="1"/>
    <x v="2"/>
    <x v="4"/>
    <x v="1"/>
    <x v="257"/>
    <d v="2023-06-13T00:00:00"/>
    <n v="15"/>
  </r>
  <r>
    <x v="310"/>
    <x v="78"/>
    <x v="0"/>
    <x v="171"/>
    <x v="21"/>
    <x v="60"/>
    <n v="173"/>
    <x v="310"/>
    <x v="298"/>
    <x v="61"/>
    <x v="0"/>
    <x v="0"/>
    <x v="2"/>
    <x v="4"/>
    <x v="1"/>
    <x v="3"/>
    <x v="2"/>
    <x v="6"/>
    <x v="44"/>
    <d v="2024-09-02T00:00:00"/>
    <n v="27"/>
  </r>
  <r>
    <x v="311"/>
    <x v="6"/>
    <x v="1"/>
    <x v="177"/>
    <x v="30"/>
    <x v="61"/>
    <n v="162"/>
    <x v="311"/>
    <x v="299"/>
    <x v="20"/>
    <x v="0"/>
    <x v="0"/>
    <x v="7"/>
    <x v="5"/>
    <x v="4"/>
    <x v="3"/>
    <x v="1"/>
    <x v="1"/>
    <x v="171"/>
    <d v="2024-07-15T00:00:00"/>
    <n v="70"/>
  </r>
  <r>
    <x v="312"/>
    <x v="64"/>
    <x v="0"/>
    <x v="178"/>
    <x v="15"/>
    <x v="59"/>
    <n v="181"/>
    <x v="312"/>
    <x v="300"/>
    <x v="10"/>
    <x v="0"/>
    <x v="0"/>
    <x v="5"/>
    <x v="3"/>
    <x v="1"/>
    <x v="2"/>
    <x v="0"/>
    <x v="0"/>
    <x v="258"/>
    <d v="2023-11-04T00:00:00"/>
    <n v="82"/>
  </r>
  <r>
    <x v="313"/>
    <x v="23"/>
    <x v="0"/>
    <x v="179"/>
    <x v="75"/>
    <x v="30"/>
    <n v="188"/>
    <x v="313"/>
    <x v="280"/>
    <x v="67"/>
    <x v="1"/>
    <x v="0"/>
    <x v="4"/>
    <x v="1"/>
    <x v="2"/>
    <x v="0"/>
    <x v="3"/>
    <x v="5"/>
    <x v="259"/>
    <d v="2024-10-14T00:00:00"/>
    <n v="67"/>
  </r>
  <r>
    <x v="314"/>
    <x v="57"/>
    <x v="0"/>
    <x v="180"/>
    <x v="86"/>
    <x v="64"/>
    <n v="128"/>
    <x v="314"/>
    <x v="183"/>
    <x v="0"/>
    <x v="1"/>
    <x v="0"/>
    <x v="5"/>
    <x v="1"/>
    <x v="4"/>
    <x v="3"/>
    <x v="4"/>
    <x v="0"/>
    <x v="43"/>
    <d v="2023-08-03T00:00:00"/>
    <n v="46"/>
  </r>
  <r>
    <x v="315"/>
    <x v="65"/>
    <x v="0"/>
    <x v="163"/>
    <x v="25"/>
    <x v="10"/>
    <n v="112"/>
    <x v="315"/>
    <x v="301"/>
    <x v="59"/>
    <x v="1"/>
    <x v="1"/>
    <x v="5"/>
    <x v="4"/>
    <x v="1"/>
    <x v="0"/>
    <x v="3"/>
    <x v="4"/>
    <x v="260"/>
    <d v="2023-08-02T00:00:00"/>
    <n v="62"/>
  </r>
  <r>
    <x v="316"/>
    <x v="59"/>
    <x v="0"/>
    <x v="131"/>
    <x v="11"/>
    <x v="68"/>
    <n v="81"/>
    <x v="316"/>
    <x v="302"/>
    <x v="35"/>
    <x v="0"/>
    <x v="0"/>
    <x v="7"/>
    <x v="0"/>
    <x v="3"/>
    <x v="3"/>
    <x v="0"/>
    <x v="6"/>
    <x v="261"/>
    <d v="2023-08-22T00:00:00"/>
    <n v="10"/>
  </r>
  <r>
    <x v="317"/>
    <x v="10"/>
    <x v="0"/>
    <x v="181"/>
    <x v="0"/>
    <x v="48"/>
    <n v="109"/>
    <x v="317"/>
    <x v="303"/>
    <x v="30"/>
    <x v="0"/>
    <x v="1"/>
    <x v="1"/>
    <x v="4"/>
    <x v="2"/>
    <x v="3"/>
    <x v="3"/>
    <x v="2"/>
    <x v="262"/>
    <d v="2024-06-24T00:00:00"/>
    <n v="37"/>
  </r>
  <r>
    <x v="318"/>
    <x v="71"/>
    <x v="1"/>
    <x v="63"/>
    <x v="4"/>
    <x v="17"/>
    <n v="187"/>
    <x v="318"/>
    <x v="304"/>
    <x v="37"/>
    <x v="0"/>
    <x v="0"/>
    <x v="7"/>
    <x v="4"/>
    <x v="3"/>
    <x v="0"/>
    <x v="1"/>
    <x v="6"/>
    <x v="263"/>
    <d v="2024-08-05T00:00:00"/>
    <n v="33"/>
  </r>
  <r>
    <x v="319"/>
    <x v="15"/>
    <x v="1"/>
    <x v="180"/>
    <x v="13"/>
    <x v="2"/>
    <n v="89"/>
    <x v="319"/>
    <x v="305"/>
    <x v="25"/>
    <x v="1"/>
    <x v="1"/>
    <x v="6"/>
    <x v="2"/>
    <x v="3"/>
    <x v="0"/>
    <x v="2"/>
    <x v="6"/>
    <x v="264"/>
    <d v="2023-04-18T00:00:00"/>
    <n v="64"/>
  </r>
  <r>
    <x v="320"/>
    <x v="32"/>
    <x v="0"/>
    <x v="129"/>
    <x v="17"/>
    <x v="9"/>
    <n v="159"/>
    <x v="320"/>
    <x v="306"/>
    <x v="51"/>
    <x v="0"/>
    <x v="1"/>
    <x v="3"/>
    <x v="1"/>
    <x v="4"/>
    <x v="2"/>
    <x v="3"/>
    <x v="6"/>
    <x v="265"/>
    <d v="2024-12-28T00:00:00"/>
    <n v="31"/>
  </r>
  <r>
    <x v="321"/>
    <x v="62"/>
    <x v="0"/>
    <x v="115"/>
    <x v="23"/>
    <x v="10"/>
    <n v="163"/>
    <x v="321"/>
    <x v="90"/>
    <x v="56"/>
    <x v="0"/>
    <x v="1"/>
    <x v="1"/>
    <x v="5"/>
    <x v="0"/>
    <x v="3"/>
    <x v="2"/>
    <x v="0"/>
    <x v="262"/>
    <d v="2024-08-01T00:00:00"/>
    <n v="75"/>
  </r>
  <r>
    <x v="322"/>
    <x v="45"/>
    <x v="1"/>
    <x v="1"/>
    <x v="73"/>
    <x v="16"/>
    <n v="82"/>
    <x v="322"/>
    <x v="307"/>
    <x v="5"/>
    <x v="0"/>
    <x v="1"/>
    <x v="2"/>
    <x v="4"/>
    <x v="4"/>
    <x v="1"/>
    <x v="0"/>
    <x v="2"/>
    <x v="266"/>
    <d v="2023-11-13T00:00:00"/>
    <n v="76"/>
  </r>
  <r>
    <x v="323"/>
    <x v="28"/>
    <x v="0"/>
    <x v="108"/>
    <x v="74"/>
    <x v="3"/>
    <n v="135"/>
    <x v="323"/>
    <x v="308"/>
    <x v="29"/>
    <x v="1"/>
    <x v="0"/>
    <x v="1"/>
    <x v="2"/>
    <x v="2"/>
    <x v="1"/>
    <x v="2"/>
    <x v="1"/>
    <x v="170"/>
    <d v="2023-12-28T00:00:00"/>
    <n v="11"/>
  </r>
  <r>
    <x v="324"/>
    <x v="20"/>
    <x v="0"/>
    <x v="86"/>
    <x v="87"/>
    <x v="5"/>
    <n v="106"/>
    <x v="324"/>
    <x v="135"/>
    <x v="10"/>
    <x v="1"/>
    <x v="0"/>
    <x v="9"/>
    <x v="2"/>
    <x v="2"/>
    <x v="3"/>
    <x v="3"/>
    <x v="4"/>
    <x v="267"/>
    <d v="2025-01-05T00:00:00"/>
    <n v="14"/>
  </r>
  <r>
    <x v="325"/>
    <x v="47"/>
    <x v="0"/>
    <x v="11"/>
    <x v="45"/>
    <x v="50"/>
    <n v="135"/>
    <x v="325"/>
    <x v="309"/>
    <x v="37"/>
    <x v="0"/>
    <x v="0"/>
    <x v="2"/>
    <x v="1"/>
    <x v="4"/>
    <x v="3"/>
    <x v="3"/>
    <x v="5"/>
    <x v="146"/>
    <d v="2023-02-07T00:00:00"/>
    <n v="15"/>
  </r>
  <r>
    <x v="326"/>
    <x v="39"/>
    <x v="1"/>
    <x v="23"/>
    <x v="56"/>
    <x v="60"/>
    <n v="105"/>
    <x v="326"/>
    <x v="310"/>
    <x v="52"/>
    <x v="0"/>
    <x v="1"/>
    <x v="4"/>
    <x v="1"/>
    <x v="0"/>
    <x v="3"/>
    <x v="4"/>
    <x v="2"/>
    <x v="233"/>
    <d v="2024-10-18T00:00:00"/>
    <n v="21"/>
  </r>
  <r>
    <x v="327"/>
    <x v="77"/>
    <x v="0"/>
    <x v="134"/>
    <x v="27"/>
    <x v="45"/>
    <n v="95"/>
    <x v="327"/>
    <x v="311"/>
    <x v="69"/>
    <x v="0"/>
    <x v="0"/>
    <x v="7"/>
    <x v="1"/>
    <x v="4"/>
    <x v="0"/>
    <x v="3"/>
    <x v="4"/>
    <x v="268"/>
    <d v="2024-09-02T00:00:00"/>
    <n v="13"/>
  </r>
  <r>
    <x v="328"/>
    <x v="6"/>
    <x v="1"/>
    <x v="175"/>
    <x v="54"/>
    <x v="44"/>
    <n v="144"/>
    <x v="328"/>
    <x v="312"/>
    <x v="27"/>
    <x v="1"/>
    <x v="0"/>
    <x v="5"/>
    <x v="5"/>
    <x v="2"/>
    <x v="1"/>
    <x v="2"/>
    <x v="2"/>
    <x v="269"/>
    <d v="2023-05-01T00:00:00"/>
    <n v="78"/>
  </r>
  <r>
    <x v="329"/>
    <x v="63"/>
    <x v="0"/>
    <x v="175"/>
    <x v="40"/>
    <x v="68"/>
    <n v="177"/>
    <x v="329"/>
    <x v="313"/>
    <x v="14"/>
    <x v="1"/>
    <x v="0"/>
    <x v="7"/>
    <x v="2"/>
    <x v="0"/>
    <x v="1"/>
    <x v="4"/>
    <x v="0"/>
    <x v="270"/>
    <d v="2024-05-01T00:00:00"/>
    <n v="21"/>
  </r>
  <r>
    <x v="330"/>
    <x v="14"/>
    <x v="1"/>
    <x v="22"/>
    <x v="42"/>
    <x v="50"/>
    <n v="112"/>
    <x v="330"/>
    <x v="293"/>
    <x v="33"/>
    <x v="1"/>
    <x v="0"/>
    <x v="9"/>
    <x v="0"/>
    <x v="2"/>
    <x v="1"/>
    <x v="3"/>
    <x v="4"/>
    <x v="271"/>
    <d v="2023-03-24T00:00:00"/>
    <n v="43"/>
  </r>
  <r>
    <x v="331"/>
    <x v="26"/>
    <x v="1"/>
    <x v="104"/>
    <x v="9"/>
    <x v="58"/>
    <n v="77"/>
    <x v="331"/>
    <x v="314"/>
    <x v="70"/>
    <x v="0"/>
    <x v="1"/>
    <x v="0"/>
    <x v="5"/>
    <x v="0"/>
    <x v="3"/>
    <x v="3"/>
    <x v="0"/>
    <x v="52"/>
    <d v="2024-01-27T00:00:00"/>
    <n v="89"/>
  </r>
  <r>
    <x v="332"/>
    <x v="66"/>
    <x v="0"/>
    <x v="161"/>
    <x v="30"/>
    <x v="36"/>
    <n v="98"/>
    <x v="332"/>
    <x v="315"/>
    <x v="48"/>
    <x v="1"/>
    <x v="1"/>
    <x v="9"/>
    <x v="3"/>
    <x v="0"/>
    <x v="0"/>
    <x v="0"/>
    <x v="3"/>
    <x v="237"/>
    <d v="2024-12-26T00:00:00"/>
    <n v="45"/>
  </r>
  <r>
    <x v="333"/>
    <x v="38"/>
    <x v="1"/>
    <x v="182"/>
    <x v="64"/>
    <x v="64"/>
    <n v="109"/>
    <x v="333"/>
    <x v="316"/>
    <x v="60"/>
    <x v="0"/>
    <x v="0"/>
    <x v="6"/>
    <x v="4"/>
    <x v="4"/>
    <x v="3"/>
    <x v="4"/>
    <x v="4"/>
    <x v="78"/>
    <d v="2023-07-06T00:00:00"/>
    <n v="12"/>
  </r>
  <r>
    <x v="334"/>
    <x v="50"/>
    <x v="0"/>
    <x v="183"/>
    <x v="41"/>
    <x v="55"/>
    <n v="197"/>
    <x v="334"/>
    <x v="317"/>
    <x v="17"/>
    <x v="0"/>
    <x v="0"/>
    <x v="5"/>
    <x v="1"/>
    <x v="4"/>
    <x v="2"/>
    <x v="0"/>
    <x v="2"/>
    <x v="272"/>
    <d v="2024-09-12T00:00:00"/>
    <n v="89"/>
  </r>
  <r>
    <x v="335"/>
    <x v="74"/>
    <x v="1"/>
    <x v="139"/>
    <x v="70"/>
    <x v="50"/>
    <n v="153"/>
    <x v="335"/>
    <x v="318"/>
    <x v="45"/>
    <x v="1"/>
    <x v="0"/>
    <x v="5"/>
    <x v="2"/>
    <x v="4"/>
    <x v="2"/>
    <x v="0"/>
    <x v="3"/>
    <x v="1"/>
    <d v="2024-06-07T00:00:00"/>
    <n v="63"/>
  </r>
  <r>
    <x v="336"/>
    <x v="51"/>
    <x v="0"/>
    <x v="182"/>
    <x v="72"/>
    <x v="18"/>
    <n v="185"/>
    <x v="336"/>
    <x v="319"/>
    <x v="13"/>
    <x v="0"/>
    <x v="1"/>
    <x v="8"/>
    <x v="4"/>
    <x v="0"/>
    <x v="1"/>
    <x v="0"/>
    <x v="0"/>
    <x v="273"/>
    <d v="2024-12-08T00:00:00"/>
    <n v="87"/>
  </r>
  <r>
    <x v="337"/>
    <x v="35"/>
    <x v="0"/>
    <x v="11"/>
    <x v="68"/>
    <x v="20"/>
    <n v="131"/>
    <x v="337"/>
    <x v="320"/>
    <x v="57"/>
    <x v="1"/>
    <x v="1"/>
    <x v="0"/>
    <x v="5"/>
    <x v="0"/>
    <x v="3"/>
    <x v="1"/>
    <x v="0"/>
    <x v="189"/>
    <d v="2023-08-06T00:00:00"/>
    <n v="25"/>
  </r>
  <r>
    <x v="338"/>
    <x v="73"/>
    <x v="1"/>
    <x v="97"/>
    <x v="7"/>
    <x v="29"/>
    <n v="76"/>
    <x v="338"/>
    <x v="321"/>
    <x v="2"/>
    <x v="0"/>
    <x v="1"/>
    <x v="8"/>
    <x v="3"/>
    <x v="2"/>
    <x v="2"/>
    <x v="0"/>
    <x v="2"/>
    <x v="274"/>
    <d v="2023-11-09T00:00:00"/>
    <n v="69"/>
  </r>
  <r>
    <x v="339"/>
    <x v="31"/>
    <x v="0"/>
    <x v="55"/>
    <x v="75"/>
    <x v="35"/>
    <n v="114"/>
    <x v="339"/>
    <x v="322"/>
    <x v="8"/>
    <x v="0"/>
    <x v="0"/>
    <x v="4"/>
    <x v="5"/>
    <x v="3"/>
    <x v="2"/>
    <x v="2"/>
    <x v="3"/>
    <x v="275"/>
    <d v="2023-11-13T00:00:00"/>
    <n v="37"/>
  </r>
  <r>
    <x v="340"/>
    <x v="16"/>
    <x v="0"/>
    <x v="174"/>
    <x v="58"/>
    <x v="9"/>
    <n v="157"/>
    <x v="340"/>
    <x v="323"/>
    <x v="39"/>
    <x v="1"/>
    <x v="1"/>
    <x v="3"/>
    <x v="5"/>
    <x v="4"/>
    <x v="3"/>
    <x v="3"/>
    <x v="6"/>
    <x v="20"/>
    <d v="2023-04-27T00:00:00"/>
    <n v="81"/>
  </r>
  <r>
    <x v="341"/>
    <x v="1"/>
    <x v="1"/>
    <x v="184"/>
    <x v="77"/>
    <x v="49"/>
    <n v="142"/>
    <x v="341"/>
    <x v="324"/>
    <x v="44"/>
    <x v="0"/>
    <x v="1"/>
    <x v="3"/>
    <x v="0"/>
    <x v="2"/>
    <x v="0"/>
    <x v="1"/>
    <x v="1"/>
    <x v="276"/>
    <d v="2024-10-03T00:00:00"/>
    <n v="85"/>
  </r>
  <r>
    <x v="342"/>
    <x v="65"/>
    <x v="0"/>
    <x v="185"/>
    <x v="52"/>
    <x v="52"/>
    <n v="106"/>
    <x v="342"/>
    <x v="325"/>
    <x v="3"/>
    <x v="0"/>
    <x v="1"/>
    <x v="7"/>
    <x v="4"/>
    <x v="2"/>
    <x v="3"/>
    <x v="0"/>
    <x v="5"/>
    <x v="229"/>
    <d v="2024-07-09T00:00:00"/>
    <n v="16"/>
  </r>
  <r>
    <x v="343"/>
    <x v="64"/>
    <x v="0"/>
    <x v="147"/>
    <x v="45"/>
    <x v="8"/>
    <n v="188"/>
    <x v="343"/>
    <x v="326"/>
    <x v="58"/>
    <x v="0"/>
    <x v="1"/>
    <x v="3"/>
    <x v="0"/>
    <x v="1"/>
    <x v="3"/>
    <x v="3"/>
    <x v="2"/>
    <x v="277"/>
    <d v="2023-08-15T00:00:00"/>
    <n v="73"/>
  </r>
  <r>
    <x v="344"/>
    <x v="42"/>
    <x v="1"/>
    <x v="57"/>
    <x v="8"/>
    <x v="8"/>
    <n v="126"/>
    <x v="344"/>
    <x v="327"/>
    <x v="20"/>
    <x v="0"/>
    <x v="1"/>
    <x v="5"/>
    <x v="5"/>
    <x v="4"/>
    <x v="0"/>
    <x v="4"/>
    <x v="0"/>
    <x v="146"/>
    <d v="2023-04-01T00:00:00"/>
    <n v="68"/>
  </r>
  <r>
    <x v="345"/>
    <x v="24"/>
    <x v="1"/>
    <x v="186"/>
    <x v="78"/>
    <x v="30"/>
    <n v="77"/>
    <x v="345"/>
    <x v="65"/>
    <x v="64"/>
    <x v="0"/>
    <x v="0"/>
    <x v="9"/>
    <x v="3"/>
    <x v="2"/>
    <x v="1"/>
    <x v="4"/>
    <x v="4"/>
    <x v="4"/>
    <d v="2024-12-28T00:00:00"/>
    <n v="9"/>
  </r>
  <r>
    <x v="346"/>
    <x v="77"/>
    <x v="0"/>
    <x v="187"/>
    <x v="63"/>
    <x v="23"/>
    <n v="164"/>
    <x v="346"/>
    <x v="328"/>
    <x v="22"/>
    <x v="0"/>
    <x v="0"/>
    <x v="0"/>
    <x v="2"/>
    <x v="1"/>
    <x v="1"/>
    <x v="3"/>
    <x v="3"/>
    <x v="278"/>
    <d v="2023-04-25T00:00:00"/>
    <n v="24"/>
  </r>
  <r>
    <x v="347"/>
    <x v="17"/>
    <x v="0"/>
    <x v="182"/>
    <x v="21"/>
    <x v="49"/>
    <n v="186"/>
    <x v="347"/>
    <x v="329"/>
    <x v="58"/>
    <x v="0"/>
    <x v="0"/>
    <x v="7"/>
    <x v="2"/>
    <x v="4"/>
    <x v="1"/>
    <x v="2"/>
    <x v="1"/>
    <x v="279"/>
    <d v="2024-02-25T00:00:00"/>
    <n v="31"/>
  </r>
  <r>
    <x v="348"/>
    <x v="42"/>
    <x v="1"/>
    <x v="65"/>
    <x v="21"/>
    <x v="62"/>
    <n v="179"/>
    <x v="348"/>
    <x v="330"/>
    <x v="23"/>
    <x v="0"/>
    <x v="0"/>
    <x v="7"/>
    <x v="4"/>
    <x v="0"/>
    <x v="0"/>
    <x v="3"/>
    <x v="5"/>
    <x v="186"/>
    <d v="2024-01-20T00:00:00"/>
    <n v="26"/>
  </r>
  <r>
    <x v="349"/>
    <x v="22"/>
    <x v="1"/>
    <x v="83"/>
    <x v="12"/>
    <x v="31"/>
    <n v="89"/>
    <x v="349"/>
    <x v="331"/>
    <x v="5"/>
    <x v="1"/>
    <x v="1"/>
    <x v="0"/>
    <x v="1"/>
    <x v="1"/>
    <x v="2"/>
    <x v="3"/>
    <x v="4"/>
    <x v="263"/>
    <d v="2024-09-05T00:00:00"/>
    <n v="64"/>
  </r>
  <r>
    <x v="350"/>
    <x v="8"/>
    <x v="0"/>
    <x v="188"/>
    <x v="84"/>
    <x v="37"/>
    <n v="193"/>
    <x v="350"/>
    <x v="332"/>
    <x v="37"/>
    <x v="1"/>
    <x v="0"/>
    <x v="5"/>
    <x v="1"/>
    <x v="0"/>
    <x v="0"/>
    <x v="1"/>
    <x v="3"/>
    <x v="27"/>
    <d v="2023-10-11T00:00:00"/>
    <n v="56"/>
  </r>
  <r>
    <x v="351"/>
    <x v="17"/>
    <x v="1"/>
    <x v="34"/>
    <x v="71"/>
    <x v="67"/>
    <n v="122"/>
    <x v="351"/>
    <x v="333"/>
    <x v="52"/>
    <x v="0"/>
    <x v="0"/>
    <x v="4"/>
    <x v="2"/>
    <x v="3"/>
    <x v="3"/>
    <x v="4"/>
    <x v="1"/>
    <x v="96"/>
    <d v="2023-10-14T00:00:00"/>
    <n v="85"/>
  </r>
  <r>
    <x v="352"/>
    <x v="17"/>
    <x v="0"/>
    <x v="25"/>
    <x v="31"/>
    <x v="0"/>
    <n v="188"/>
    <x v="352"/>
    <x v="334"/>
    <x v="11"/>
    <x v="0"/>
    <x v="0"/>
    <x v="4"/>
    <x v="5"/>
    <x v="3"/>
    <x v="0"/>
    <x v="4"/>
    <x v="2"/>
    <x v="280"/>
    <d v="2024-01-01T00:00:00"/>
    <n v="16"/>
  </r>
  <r>
    <x v="353"/>
    <x v="18"/>
    <x v="0"/>
    <x v="17"/>
    <x v="27"/>
    <x v="20"/>
    <n v="81"/>
    <x v="353"/>
    <x v="335"/>
    <x v="65"/>
    <x v="1"/>
    <x v="1"/>
    <x v="7"/>
    <x v="5"/>
    <x v="3"/>
    <x v="2"/>
    <x v="0"/>
    <x v="1"/>
    <x v="226"/>
    <d v="2023-03-06T00:00:00"/>
    <n v="27"/>
  </r>
  <r>
    <x v="354"/>
    <x v="0"/>
    <x v="0"/>
    <x v="29"/>
    <x v="81"/>
    <x v="30"/>
    <n v="86"/>
    <x v="354"/>
    <x v="336"/>
    <x v="24"/>
    <x v="0"/>
    <x v="0"/>
    <x v="4"/>
    <x v="0"/>
    <x v="3"/>
    <x v="2"/>
    <x v="3"/>
    <x v="2"/>
    <x v="281"/>
    <d v="2024-06-18T00:00:00"/>
    <n v="35"/>
  </r>
  <r>
    <x v="355"/>
    <x v="20"/>
    <x v="0"/>
    <x v="189"/>
    <x v="68"/>
    <x v="12"/>
    <n v="133"/>
    <x v="355"/>
    <x v="337"/>
    <x v="56"/>
    <x v="1"/>
    <x v="1"/>
    <x v="5"/>
    <x v="4"/>
    <x v="2"/>
    <x v="3"/>
    <x v="3"/>
    <x v="6"/>
    <x v="282"/>
    <d v="2024-12-15T00:00:00"/>
    <n v="16"/>
  </r>
  <r>
    <x v="356"/>
    <x v="67"/>
    <x v="0"/>
    <x v="190"/>
    <x v="34"/>
    <x v="11"/>
    <n v="111"/>
    <x v="356"/>
    <x v="338"/>
    <x v="60"/>
    <x v="1"/>
    <x v="1"/>
    <x v="6"/>
    <x v="0"/>
    <x v="3"/>
    <x v="1"/>
    <x v="2"/>
    <x v="3"/>
    <x v="269"/>
    <d v="2023-03-03T00:00:00"/>
    <n v="19"/>
  </r>
  <r>
    <x v="357"/>
    <x v="1"/>
    <x v="1"/>
    <x v="128"/>
    <x v="52"/>
    <x v="9"/>
    <n v="163"/>
    <x v="357"/>
    <x v="339"/>
    <x v="54"/>
    <x v="1"/>
    <x v="1"/>
    <x v="6"/>
    <x v="1"/>
    <x v="2"/>
    <x v="2"/>
    <x v="4"/>
    <x v="1"/>
    <x v="63"/>
    <d v="2024-11-09T00:00:00"/>
    <n v="53"/>
  </r>
  <r>
    <x v="358"/>
    <x v="41"/>
    <x v="1"/>
    <x v="92"/>
    <x v="23"/>
    <x v="58"/>
    <n v="80"/>
    <x v="358"/>
    <x v="340"/>
    <x v="53"/>
    <x v="0"/>
    <x v="0"/>
    <x v="8"/>
    <x v="2"/>
    <x v="2"/>
    <x v="2"/>
    <x v="2"/>
    <x v="5"/>
    <x v="283"/>
    <d v="2024-06-29T00:00:00"/>
    <n v="29"/>
  </r>
  <r>
    <x v="359"/>
    <x v="14"/>
    <x v="1"/>
    <x v="191"/>
    <x v="81"/>
    <x v="41"/>
    <n v="167"/>
    <x v="359"/>
    <x v="222"/>
    <x v="27"/>
    <x v="0"/>
    <x v="1"/>
    <x v="1"/>
    <x v="5"/>
    <x v="4"/>
    <x v="2"/>
    <x v="1"/>
    <x v="1"/>
    <x v="214"/>
    <d v="2023-05-04T00:00:00"/>
    <n v="56"/>
  </r>
  <r>
    <x v="360"/>
    <x v="35"/>
    <x v="1"/>
    <x v="71"/>
    <x v="41"/>
    <x v="60"/>
    <n v="140"/>
    <x v="360"/>
    <x v="341"/>
    <x v="35"/>
    <x v="0"/>
    <x v="0"/>
    <x v="2"/>
    <x v="2"/>
    <x v="2"/>
    <x v="3"/>
    <x v="0"/>
    <x v="3"/>
    <x v="79"/>
    <d v="2023-05-13T00:00:00"/>
    <n v="10"/>
  </r>
  <r>
    <x v="361"/>
    <x v="9"/>
    <x v="0"/>
    <x v="192"/>
    <x v="45"/>
    <x v="56"/>
    <n v="177"/>
    <x v="361"/>
    <x v="342"/>
    <x v="62"/>
    <x v="1"/>
    <x v="0"/>
    <x v="3"/>
    <x v="3"/>
    <x v="2"/>
    <x v="2"/>
    <x v="2"/>
    <x v="4"/>
    <x v="68"/>
    <d v="2025-01-27T00:00:00"/>
    <n v="73"/>
  </r>
  <r>
    <x v="362"/>
    <x v="14"/>
    <x v="0"/>
    <x v="193"/>
    <x v="87"/>
    <x v="35"/>
    <n v="127"/>
    <x v="362"/>
    <x v="343"/>
    <x v="40"/>
    <x v="1"/>
    <x v="0"/>
    <x v="4"/>
    <x v="2"/>
    <x v="3"/>
    <x v="1"/>
    <x v="4"/>
    <x v="4"/>
    <x v="183"/>
    <d v="2024-01-30T00:00:00"/>
    <n v="59"/>
  </r>
  <r>
    <x v="363"/>
    <x v="54"/>
    <x v="0"/>
    <x v="134"/>
    <x v="38"/>
    <x v="24"/>
    <n v="103"/>
    <x v="363"/>
    <x v="344"/>
    <x v="12"/>
    <x v="1"/>
    <x v="1"/>
    <x v="6"/>
    <x v="3"/>
    <x v="2"/>
    <x v="3"/>
    <x v="1"/>
    <x v="1"/>
    <x v="284"/>
    <d v="2023-06-10T00:00:00"/>
    <n v="8"/>
  </r>
  <r>
    <x v="364"/>
    <x v="70"/>
    <x v="0"/>
    <x v="157"/>
    <x v="29"/>
    <x v="17"/>
    <n v="89"/>
    <x v="364"/>
    <x v="345"/>
    <x v="22"/>
    <x v="0"/>
    <x v="1"/>
    <x v="9"/>
    <x v="0"/>
    <x v="0"/>
    <x v="1"/>
    <x v="3"/>
    <x v="1"/>
    <x v="285"/>
    <d v="2025-01-12T00:00:00"/>
    <n v="74"/>
  </r>
  <r>
    <x v="365"/>
    <x v="40"/>
    <x v="1"/>
    <x v="194"/>
    <x v="31"/>
    <x v="6"/>
    <n v="119"/>
    <x v="365"/>
    <x v="346"/>
    <x v="60"/>
    <x v="1"/>
    <x v="0"/>
    <x v="0"/>
    <x v="0"/>
    <x v="3"/>
    <x v="2"/>
    <x v="1"/>
    <x v="2"/>
    <x v="286"/>
    <d v="2023-08-21T00:00:00"/>
    <n v="71"/>
  </r>
  <r>
    <x v="366"/>
    <x v="23"/>
    <x v="0"/>
    <x v="123"/>
    <x v="22"/>
    <x v="30"/>
    <n v="171"/>
    <x v="366"/>
    <x v="66"/>
    <x v="66"/>
    <x v="1"/>
    <x v="1"/>
    <x v="1"/>
    <x v="1"/>
    <x v="1"/>
    <x v="2"/>
    <x v="2"/>
    <x v="3"/>
    <x v="245"/>
    <d v="2023-10-26T00:00:00"/>
    <n v="85"/>
  </r>
  <r>
    <x v="367"/>
    <x v="25"/>
    <x v="0"/>
    <x v="130"/>
    <x v="37"/>
    <x v="59"/>
    <n v="121"/>
    <x v="367"/>
    <x v="347"/>
    <x v="64"/>
    <x v="0"/>
    <x v="1"/>
    <x v="8"/>
    <x v="2"/>
    <x v="3"/>
    <x v="1"/>
    <x v="4"/>
    <x v="2"/>
    <x v="287"/>
    <d v="2024-03-14T00:00:00"/>
    <n v="63"/>
  </r>
  <r>
    <x v="368"/>
    <x v="46"/>
    <x v="1"/>
    <x v="195"/>
    <x v="24"/>
    <x v="14"/>
    <n v="84"/>
    <x v="368"/>
    <x v="348"/>
    <x v="32"/>
    <x v="1"/>
    <x v="1"/>
    <x v="2"/>
    <x v="2"/>
    <x v="2"/>
    <x v="3"/>
    <x v="2"/>
    <x v="5"/>
    <x v="288"/>
    <d v="2024-06-02T00:00:00"/>
    <n v="76"/>
  </r>
  <r>
    <x v="369"/>
    <x v="0"/>
    <x v="1"/>
    <x v="181"/>
    <x v="6"/>
    <x v="10"/>
    <n v="153"/>
    <x v="369"/>
    <x v="109"/>
    <x v="68"/>
    <x v="1"/>
    <x v="0"/>
    <x v="6"/>
    <x v="3"/>
    <x v="0"/>
    <x v="3"/>
    <x v="3"/>
    <x v="6"/>
    <x v="289"/>
    <d v="2024-03-11T00:00:00"/>
    <n v="13"/>
  </r>
  <r>
    <x v="370"/>
    <x v="73"/>
    <x v="1"/>
    <x v="196"/>
    <x v="49"/>
    <x v="43"/>
    <n v="106"/>
    <x v="370"/>
    <x v="349"/>
    <x v="9"/>
    <x v="0"/>
    <x v="1"/>
    <x v="8"/>
    <x v="0"/>
    <x v="3"/>
    <x v="1"/>
    <x v="3"/>
    <x v="4"/>
    <x v="290"/>
    <d v="2024-07-16T00:00:00"/>
    <n v="25"/>
  </r>
  <r>
    <x v="371"/>
    <x v="63"/>
    <x v="1"/>
    <x v="39"/>
    <x v="34"/>
    <x v="34"/>
    <n v="195"/>
    <x v="371"/>
    <x v="350"/>
    <x v="30"/>
    <x v="0"/>
    <x v="1"/>
    <x v="1"/>
    <x v="3"/>
    <x v="0"/>
    <x v="2"/>
    <x v="4"/>
    <x v="0"/>
    <x v="291"/>
    <d v="2025-01-20T00:00:00"/>
    <n v="50"/>
  </r>
  <r>
    <x v="372"/>
    <x v="11"/>
    <x v="0"/>
    <x v="197"/>
    <x v="83"/>
    <x v="61"/>
    <n v="109"/>
    <x v="372"/>
    <x v="351"/>
    <x v="53"/>
    <x v="1"/>
    <x v="0"/>
    <x v="0"/>
    <x v="0"/>
    <x v="1"/>
    <x v="0"/>
    <x v="0"/>
    <x v="0"/>
    <x v="292"/>
    <d v="2024-12-03T00:00:00"/>
    <n v="69"/>
  </r>
  <r>
    <x v="373"/>
    <x v="69"/>
    <x v="0"/>
    <x v="57"/>
    <x v="85"/>
    <x v="58"/>
    <n v="141"/>
    <x v="373"/>
    <x v="352"/>
    <x v="25"/>
    <x v="0"/>
    <x v="1"/>
    <x v="3"/>
    <x v="3"/>
    <x v="1"/>
    <x v="1"/>
    <x v="1"/>
    <x v="3"/>
    <x v="293"/>
    <d v="2023-10-28T00:00:00"/>
    <n v="71"/>
  </r>
  <r>
    <x v="374"/>
    <x v="71"/>
    <x v="1"/>
    <x v="17"/>
    <x v="12"/>
    <x v="10"/>
    <n v="109"/>
    <x v="374"/>
    <x v="353"/>
    <x v="19"/>
    <x v="1"/>
    <x v="0"/>
    <x v="6"/>
    <x v="0"/>
    <x v="4"/>
    <x v="1"/>
    <x v="1"/>
    <x v="3"/>
    <x v="294"/>
    <d v="2023-04-14T00:00:00"/>
    <n v="45"/>
  </r>
  <r>
    <x v="375"/>
    <x v="42"/>
    <x v="0"/>
    <x v="112"/>
    <x v="73"/>
    <x v="54"/>
    <n v="125"/>
    <x v="375"/>
    <x v="354"/>
    <x v="62"/>
    <x v="0"/>
    <x v="1"/>
    <x v="0"/>
    <x v="3"/>
    <x v="4"/>
    <x v="1"/>
    <x v="3"/>
    <x v="0"/>
    <x v="295"/>
    <d v="2023-07-04T00:00:00"/>
    <n v="89"/>
  </r>
  <r>
    <x v="376"/>
    <x v="69"/>
    <x v="0"/>
    <x v="139"/>
    <x v="26"/>
    <x v="21"/>
    <n v="173"/>
    <x v="376"/>
    <x v="355"/>
    <x v="25"/>
    <x v="1"/>
    <x v="1"/>
    <x v="2"/>
    <x v="0"/>
    <x v="3"/>
    <x v="2"/>
    <x v="2"/>
    <x v="3"/>
    <x v="92"/>
    <d v="2023-10-21T00:00:00"/>
    <n v="32"/>
  </r>
  <r>
    <x v="377"/>
    <x v="17"/>
    <x v="0"/>
    <x v="144"/>
    <x v="21"/>
    <x v="41"/>
    <n v="179"/>
    <x v="377"/>
    <x v="356"/>
    <x v="51"/>
    <x v="0"/>
    <x v="1"/>
    <x v="4"/>
    <x v="4"/>
    <x v="4"/>
    <x v="3"/>
    <x v="2"/>
    <x v="4"/>
    <x v="102"/>
    <d v="2024-02-08T00:00:00"/>
    <n v="50"/>
  </r>
  <r>
    <x v="378"/>
    <x v="25"/>
    <x v="1"/>
    <x v="5"/>
    <x v="80"/>
    <x v="31"/>
    <n v="162"/>
    <x v="378"/>
    <x v="47"/>
    <x v="68"/>
    <x v="1"/>
    <x v="1"/>
    <x v="1"/>
    <x v="3"/>
    <x v="0"/>
    <x v="2"/>
    <x v="0"/>
    <x v="5"/>
    <x v="105"/>
    <d v="2023-11-26T00:00:00"/>
    <n v="18"/>
  </r>
  <r>
    <x v="379"/>
    <x v="22"/>
    <x v="0"/>
    <x v="158"/>
    <x v="26"/>
    <x v="43"/>
    <n v="163"/>
    <x v="379"/>
    <x v="357"/>
    <x v="11"/>
    <x v="0"/>
    <x v="1"/>
    <x v="2"/>
    <x v="2"/>
    <x v="4"/>
    <x v="1"/>
    <x v="2"/>
    <x v="5"/>
    <x v="296"/>
    <d v="2023-06-13T00:00:00"/>
    <n v="28"/>
  </r>
  <r>
    <x v="380"/>
    <x v="57"/>
    <x v="1"/>
    <x v="73"/>
    <x v="51"/>
    <x v="34"/>
    <n v="125"/>
    <x v="380"/>
    <x v="358"/>
    <x v="7"/>
    <x v="0"/>
    <x v="1"/>
    <x v="3"/>
    <x v="1"/>
    <x v="0"/>
    <x v="2"/>
    <x v="1"/>
    <x v="2"/>
    <x v="297"/>
    <d v="2024-07-09T00:00:00"/>
    <n v="83"/>
  </r>
  <r>
    <x v="381"/>
    <x v="32"/>
    <x v="0"/>
    <x v="5"/>
    <x v="49"/>
    <x v="45"/>
    <n v="129"/>
    <x v="381"/>
    <x v="220"/>
    <x v="10"/>
    <x v="0"/>
    <x v="0"/>
    <x v="0"/>
    <x v="4"/>
    <x v="4"/>
    <x v="2"/>
    <x v="2"/>
    <x v="4"/>
    <x v="85"/>
    <d v="2024-10-13T00:00:00"/>
    <n v="20"/>
  </r>
  <r>
    <x v="382"/>
    <x v="56"/>
    <x v="0"/>
    <x v="68"/>
    <x v="55"/>
    <x v="67"/>
    <n v="108"/>
    <x v="382"/>
    <x v="359"/>
    <x v="66"/>
    <x v="0"/>
    <x v="1"/>
    <x v="5"/>
    <x v="4"/>
    <x v="4"/>
    <x v="1"/>
    <x v="0"/>
    <x v="6"/>
    <x v="298"/>
    <d v="2024-04-10T00:00:00"/>
    <n v="36"/>
  </r>
  <r>
    <x v="383"/>
    <x v="52"/>
    <x v="0"/>
    <x v="175"/>
    <x v="32"/>
    <x v="51"/>
    <n v="97"/>
    <x v="383"/>
    <x v="360"/>
    <x v="38"/>
    <x v="0"/>
    <x v="1"/>
    <x v="3"/>
    <x v="3"/>
    <x v="4"/>
    <x v="2"/>
    <x v="1"/>
    <x v="3"/>
    <x v="219"/>
    <d v="2024-08-09T00:00:00"/>
    <n v="50"/>
  </r>
  <r>
    <x v="384"/>
    <x v="17"/>
    <x v="1"/>
    <x v="58"/>
    <x v="19"/>
    <x v="48"/>
    <n v="118"/>
    <x v="384"/>
    <x v="361"/>
    <x v="39"/>
    <x v="0"/>
    <x v="1"/>
    <x v="7"/>
    <x v="1"/>
    <x v="2"/>
    <x v="0"/>
    <x v="2"/>
    <x v="3"/>
    <x v="24"/>
    <d v="2023-07-09T00:00:00"/>
    <n v="44"/>
  </r>
  <r>
    <x v="385"/>
    <x v="52"/>
    <x v="0"/>
    <x v="196"/>
    <x v="41"/>
    <x v="0"/>
    <n v="194"/>
    <x v="385"/>
    <x v="362"/>
    <x v="61"/>
    <x v="0"/>
    <x v="0"/>
    <x v="6"/>
    <x v="2"/>
    <x v="2"/>
    <x v="2"/>
    <x v="1"/>
    <x v="6"/>
    <x v="299"/>
    <d v="2024-08-11T00:00:00"/>
    <n v="65"/>
  </r>
  <r>
    <x v="386"/>
    <x v="43"/>
    <x v="1"/>
    <x v="155"/>
    <x v="13"/>
    <x v="53"/>
    <n v="82"/>
    <x v="386"/>
    <x v="363"/>
    <x v="17"/>
    <x v="1"/>
    <x v="0"/>
    <x v="4"/>
    <x v="4"/>
    <x v="4"/>
    <x v="2"/>
    <x v="3"/>
    <x v="2"/>
    <x v="300"/>
    <d v="2023-05-15T00:00:00"/>
    <n v="48"/>
  </r>
  <r>
    <x v="387"/>
    <x v="45"/>
    <x v="1"/>
    <x v="198"/>
    <x v="86"/>
    <x v="22"/>
    <n v="105"/>
    <x v="387"/>
    <x v="364"/>
    <x v="9"/>
    <x v="1"/>
    <x v="0"/>
    <x v="1"/>
    <x v="2"/>
    <x v="0"/>
    <x v="3"/>
    <x v="3"/>
    <x v="2"/>
    <x v="301"/>
    <d v="2023-06-16T00:00:00"/>
    <n v="58"/>
  </r>
  <r>
    <x v="388"/>
    <x v="52"/>
    <x v="1"/>
    <x v="85"/>
    <x v="53"/>
    <x v="21"/>
    <n v="170"/>
    <x v="388"/>
    <x v="365"/>
    <x v="2"/>
    <x v="0"/>
    <x v="1"/>
    <x v="9"/>
    <x v="0"/>
    <x v="3"/>
    <x v="3"/>
    <x v="3"/>
    <x v="3"/>
    <x v="289"/>
    <d v="2024-05-06T00:00:00"/>
    <n v="69"/>
  </r>
  <r>
    <x v="389"/>
    <x v="73"/>
    <x v="0"/>
    <x v="123"/>
    <x v="58"/>
    <x v="13"/>
    <n v="95"/>
    <x v="389"/>
    <x v="366"/>
    <x v="69"/>
    <x v="0"/>
    <x v="1"/>
    <x v="0"/>
    <x v="1"/>
    <x v="1"/>
    <x v="1"/>
    <x v="2"/>
    <x v="3"/>
    <x v="302"/>
    <d v="2024-02-16T00:00:00"/>
    <n v="67"/>
  </r>
  <r>
    <x v="390"/>
    <x v="3"/>
    <x v="0"/>
    <x v="67"/>
    <x v="15"/>
    <x v="5"/>
    <n v="155"/>
    <x v="390"/>
    <x v="367"/>
    <x v="61"/>
    <x v="1"/>
    <x v="0"/>
    <x v="5"/>
    <x v="5"/>
    <x v="2"/>
    <x v="1"/>
    <x v="0"/>
    <x v="6"/>
    <x v="303"/>
    <d v="2023-11-02T00:00:00"/>
    <n v="40"/>
  </r>
  <r>
    <x v="391"/>
    <x v="13"/>
    <x v="0"/>
    <x v="30"/>
    <x v="87"/>
    <x v="51"/>
    <n v="73"/>
    <x v="391"/>
    <x v="368"/>
    <x v="41"/>
    <x v="1"/>
    <x v="0"/>
    <x v="9"/>
    <x v="0"/>
    <x v="4"/>
    <x v="3"/>
    <x v="1"/>
    <x v="4"/>
    <x v="259"/>
    <d v="2024-09-22T00:00:00"/>
    <n v="45"/>
  </r>
  <r>
    <x v="392"/>
    <x v="42"/>
    <x v="0"/>
    <x v="65"/>
    <x v="39"/>
    <x v="46"/>
    <n v="151"/>
    <x v="392"/>
    <x v="197"/>
    <x v="58"/>
    <x v="0"/>
    <x v="0"/>
    <x v="6"/>
    <x v="1"/>
    <x v="1"/>
    <x v="0"/>
    <x v="4"/>
    <x v="6"/>
    <x v="304"/>
    <d v="2024-06-24T00:00:00"/>
    <n v="47"/>
  </r>
  <r>
    <x v="393"/>
    <x v="72"/>
    <x v="1"/>
    <x v="169"/>
    <x v="70"/>
    <x v="46"/>
    <n v="196"/>
    <x v="393"/>
    <x v="369"/>
    <x v="13"/>
    <x v="1"/>
    <x v="1"/>
    <x v="6"/>
    <x v="3"/>
    <x v="2"/>
    <x v="2"/>
    <x v="3"/>
    <x v="2"/>
    <x v="154"/>
    <d v="2024-01-11T00:00:00"/>
    <n v="43"/>
  </r>
  <r>
    <x v="394"/>
    <x v="8"/>
    <x v="1"/>
    <x v="199"/>
    <x v="79"/>
    <x v="21"/>
    <n v="157"/>
    <x v="394"/>
    <x v="370"/>
    <x v="3"/>
    <x v="1"/>
    <x v="0"/>
    <x v="1"/>
    <x v="3"/>
    <x v="3"/>
    <x v="0"/>
    <x v="3"/>
    <x v="6"/>
    <x v="305"/>
    <d v="2024-04-28T00:00:00"/>
    <n v="71"/>
  </r>
  <r>
    <x v="395"/>
    <x v="75"/>
    <x v="1"/>
    <x v="19"/>
    <x v="9"/>
    <x v="15"/>
    <n v="196"/>
    <x v="395"/>
    <x v="371"/>
    <x v="18"/>
    <x v="0"/>
    <x v="1"/>
    <x v="5"/>
    <x v="2"/>
    <x v="0"/>
    <x v="0"/>
    <x v="4"/>
    <x v="6"/>
    <x v="161"/>
    <d v="2024-11-29T00:00:00"/>
    <n v="85"/>
  </r>
  <r>
    <x v="396"/>
    <x v="16"/>
    <x v="0"/>
    <x v="200"/>
    <x v="14"/>
    <x v="19"/>
    <n v="189"/>
    <x v="396"/>
    <x v="372"/>
    <x v="19"/>
    <x v="0"/>
    <x v="1"/>
    <x v="6"/>
    <x v="4"/>
    <x v="4"/>
    <x v="3"/>
    <x v="4"/>
    <x v="6"/>
    <x v="306"/>
    <d v="2024-11-17T00:00:00"/>
    <n v="38"/>
  </r>
  <r>
    <x v="397"/>
    <x v="47"/>
    <x v="1"/>
    <x v="23"/>
    <x v="2"/>
    <x v="5"/>
    <n v="91"/>
    <x v="397"/>
    <x v="373"/>
    <x v="47"/>
    <x v="0"/>
    <x v="1"/>
    <x v="9"/>
    <x v="5"/>
    <x v="3"/>
    <x v="1"/>
    <x v="2"/>
    <x v="4"/>
    <x v="307"/>
    <d v="2023-07-24T00:00:00"/>
    <n v="14"/>
  </r>
  <r>
    <x v="398"/>
    <x v="73"/>
    <x v="0"/>
    <x v="144"/>
    <x v="21"/>
    <x v="29"/>
    <n v="199"/>
    <x v="398"/>
    <x v="263"/>
    <x v="24"/>
    <x v="1"/>
    <x v="0"/>
    <x v="5"/>
    <x v="3"/>
    <x v="2"/>
    <x v="2"/>
    <x v="1"/>
    <x v="1"/>
    <x v="308"/>
    <d v="2023-06-15T00:00:00"/>
    <n v="24"/>
  </r>
  <r>
    <x v="399"/>
    <x v="24"/>
    <x v="1"/>
    <x v="35"/>
    <x v="67"/>
    <x v="23"/>
    <n v="100"/>
    <x v="399"/>
    <x v="374"/>
    <x v="11"/>
    <x v="0"/>
    <x v="1"/>
    <x v="9"/>
    <x v="1"/>
    <x v="4"/>
    <x v="1"/>
    <x v="3"/>
    <x v="3"/>
    <x v="309"/>
    <d v="2023-05-04T00:00:00"/>
    <n v="51"/>
  </r>
  <r>
    <x v="400"/>
    <x v="66"/>
    <x v="0"/>
    <x v="183"/>
    <x v="24"/>
    <x v="45"/>
    <n v="188"/>
    <x v="400"/>
    <x v="375"/>
    <x v="24"/>
    <x v="0"/>
    <x v="0"/>
    <x v="3"/>
    <x v="4"/>
    <x v="1"/>
    <x v="0"/>
    <x v="0"/>
    <x v="0"/>
    <x v="310"/>
    <d v="2023-07-25T00:00:00"/>
    <n v="39"/>
  </r>
  <r>
    <x v="401"/>
    <x v="49"/>
    <x v="0"/>
    <x v="201"/>
    <x v="43"/>
    <x v="67"/>
    <n v="80"/>
    <x v="401"/>
    <x v="376"/>
    <x v="0"/>
    <x v="1"/>
    <x v="0"/>
    <x v="2"/>
    <x v="4"/>
    <x v="0"/>
    <x v="0"/>
    <x v="2"/>
    <x v="6"/>
    <x v="217"/>
    <d v="2023-06-28T00:00:00"/>
    <n v="11"/>
  </r>
  <r>
    <x v="402"/>
    <x v="37"/>
    <x v="1"/>
    <x v="142"/>
    <x v="37"/>
    <x v="24"/>
    <n v="115"/>
    <x v="402"/>
    <x v="377"/>
    <x v="41"/>
    <x v="0"/>
    <x v="0"/>
    <x v="5"/>
    <x v="1"/>
    <x v="2"/>
    <x v="1"/>
    <x v="2"/>
    <x v="0"/>
    <x v="180"/>
    <d v="2024-10-15T00:00:00"/>
    <n v="88"/>
  </r>
  <r>
    <x v="403"/>
    <x v="72"/>
    <x v="1"/>
    <x v="69"/>
    <x v="83"/>
    <x v="30"/>
    <n v="165"/>
    <x v="403"/>
    <x v="378"/>
    <x v="16"/>
    <x v="1"/>
    <x v="0"/>
    <x v="8"/>
    <x v="4"/>
    <x v="0"/>
    <x v="1"/>
    <x v="0"/>
    <x v="1"/>
    <x v="311"/>
    <d v="2023-12-05T00:00:00"/>
    <n v="80"/>
  </r>
  <r>
    <x v="404"/>
    <x v="23"/>
    <x v="1"/>
    <x v="185"/>
    <x v="43"/>
    <x v="40"/>
    <n v="79"/>
    <x v="404"/>
    <x v="379"/>
    <x v="31"/>
    <x v="1"/>
    <x v="1"/>
    <x v="2"/>
    <x v="3"/>
    <x v="4"/>
    <x v="3"/>
    <x v="0"/>
    <x v="3"/>
    <x v="312"/>
    <d v="2024-04-25T00:00:00"/>
    <n v="42"/>
  </r>
  <r>
    <x v="405"/>
    <x v="22"/>
    <x v="1"/>
    <x v="116"/>
    <x v="88"/>
    <x v="39"/>
    <n v="197"/>
    <x v="405"/>
    <x v="380"/>
    <x v="14"/>
    <x v="1"/>
    <x v="1"/>
    <x v="2"/>
    <x v="1"/>
    <x v="3"/>
    <x v="1"/>
    <x v="0"/>
    <x v="2"/>
    <x v="197"/>
    <d v="2023-05-20T00:00:00"/>
    <n v="29"/>
  </r>
  <r>
    <x v="406"/>
    <x v="72"/>
    <x v="0"/>
    <x v="66"/>
    <x v="71"/>
    <x v="64"/>
    <n v="168"/>
    <x v="406"/>
    <x v="381"/>
    <x v="8"/>
    <x v="1"/>
    <x v="1"/>
    <x v="5"/>
    <x v="1"/>
    <x v="0"/>
    <x v="1"/>
    <x v="4"/>
    <x v="0"/>
    <x v="225"/>
    <d v="2024-12-19T00:00:00"/>
    <n v="46"/>
  </r>
  <r>
    <x v="407"/>
    <x v="16"/>
    <x v="1"/>
    <x v="59"/>
    <x v="9"/>
    <x v="6"/>
    <n v="181"/>
    <x v="407"/>
    <x v="382"/>
    <x v="49"/>
    <x v="1"/>
    <x v="1"/>
    <x v="4"/>
    <x v="2"/>
    <x v="1"/>
    <x v="3"/>
    <x v="3"/>
    <x v="2"/>
    <x v="313"/>
    <d v="2024-06-25T00:00:00"/>
    <n v="11"/>
  </r>
  <r>
    <x v="408"/>
    <x v="73"/>
    <x v="1"/>
    <x v="93"/>
    <x v="76"/>
    <x v="42"/>
    <n v="129"/>
    <x v="408"/>
    <x v="383"/>
    <x v="14"/>
    <x v="1"/>
    <x v="0"/>
    <x v="6"/>
    <x v="5"/>
    <x v="2"/>
    <x v="1"/>
    <x v="4"/>
    <x v="0"/>
    <x v="314"/>
    <d v="2023-11-26T00:00:00"/>
    <n v="40"/>
  </r>
  <r>
    <x v="409"/>
    <x v="45"/>
    <x v="1"/>
    <x v="2"/>
    <x v="11"/>
    <x v="37"/>
    <n v="156"/>
    <x v="409"/>
    <x v="384"/>
    <x v="30"/>
    <x v="0"/>
    <x v="0"/>
    <x v="3"/>
    <x v="2"/>
    <x v="1"/>
    <x v="0"/>
    <x v="3"/>
    <x v="2"/>
    <x v="315"/>
    <d v="2024-08-14T00:00:00"/>
    <n v="30"/>
  </r>
  <r>
    <x v="410"/>
    <x v="28"/>
    <x v="0"/>
    <x v="202"/>
    <x v="49"/>
    <x v="33"/>
    <n v="134"/>
    <x v="410"/>
    <x v="385"/>
    <x v="10"/>
    <x v="0"/>
    <x v="0"/>
    <x v="4"/>
    <x v="5"/>
    <x v="0"/>
    <x v="1"/>
    <x v="4"/>
    <x v="6"/>
    <x v="316"/>
    <d v="2024-06-16T00:00:00"/>
    <n v="23"/>
  </r>
  <r>
    <x v="411"/>
    <x v="15"/>
    <x v="0"/>
    <x v="15"/>
    <x v="40"/>
    <x v="9"/>
    <n v="126"/>
    <x v="411"/>
    <x v="386"/>
    <x v="39"/>
    <x v="0"/>
    <x v="0"/>
    <x v="4"/>
    <x v="1"/>
    <x v="3"/>
    <x v="2"/>
    <x v="1"/>
    <x v="0"/>
    <x v="78"/>
    <d v="2023-09-09T00:00:00"/>
    <n v="77"/>
  </r>
  <r>
    <x v="412"/>
    <x v="57"/>
    <x v="1"/>
    <x v="129"/>
    <x v="74"/>
    <x v="46"/>
    <n v="175"/>
    <x v="412"/>
    <x v="387"/>
    <x v="26"/>
    <x v="1"/>
    <x v="1"/>
    <x v="8"/>
    <x v="4"/>
    <x v="3"/>
    <x v="0"/>
    <x v="3"/>
    <x v="2"/>
    <x v="317"/>
    <d v="2024-01-24T00:00:00"/>
    <n v="87"/>
  </r>
  <r>
    <x v="413"/>
    <x v="79"/>
    <x v="0"/>
    <x v="203"/>
    <x v="70"/>
    <x v="24"/>
    <n v="78"/>
    <x v="413"/>
    <x v="388"/>
    <x v="9"/>
    <x v="0"/>
    <x v="0"/>
    <x v="0"/>
    <x v="5"/>
    <x v="1"/>
    <x v="3"/>
    <x v="2"/>
    <x v="1"/>
    <x v="318"/>
    <d v="2024-12-24T00:00:00"/>
    <n v="28"/>
  </r>
  <r>
    <x v="414"/>
    <x v="72"/>
    <x v="1"/>
    <x v="204"/>
    <x v="7"/>
    <x v="7"/>
    <n v="91"/>
    <x v="414"/>
    <x v="389"/>
    <x v="13"/>
    <x v="1"/>
    <x v="1"/>
    <x v="5"/>
    <x v="1"/>
    <x v="4"/>
    <x v="0"/>
    <x v="3"/>
    <x v="4"/>
    <x v="319"/>
    <d v="2023-07-25T00:00:00"/>
    <n v="21"/>
  </r>
  <r>
    <x v="415"/>
    <x v="43"/>
    <x v="0"/>
    <x v="159"/>
    <x v="28"/>
    <x v="28"/>
    <n v="158"/>
    <x v="415"/>
    <x v="390"/>
    <x v="67"/>
    <x v="0"/>
    <x v="0"/>
    <x v="9"/>
    <x v="1"/>
    <x v="4"/>
    <x v="3"/>
    <x v="3"/>
    <x v="2"/>
    <x v="320"/>
    <d v="2023-12-26T00:00:00"/>
    <n v="21"/>
  </r>
  <r>
    <x v="416"/>
    <x v="0"/>
    <x v="0"/>
    <x v="205"/>
    <x v="1"/>
    <x v="44"/>
    <n v="87"/>
    <x v="119"/>
    <x v="391"/>
    <x v="13"/>
    <x v="1"/>
    <x v="0"/>
    <x v="6"/>
    <x v="2"/>
    <x v="3"/>
    <x v="2"/>
    <x v="3"/>
    <x v="4"/>
    <x v="316"/>
    <d v="2024-06-24T00:00:00"/>
    <n v="31"/>
  </r>
  <r>
    <x v="417"/>
    <x v="79"/>
    <x v="0"/>
    <x v="206"/>
    <x v="59"/>
    <x v="41"/>
    <n v="184"/>
    <x v="416"/>
    <x v="392"/>
    <x v="49"/>
    <x v="0"/>
    <x v="0"/>
    <x v="4"/>
    <x v="2"/>
    <x v="1"/>
    <x v="2"/>
    <x v="1"/>
    <x v="4"/>
    <x v="149"/>
    <d v="2024-01-04T00:00:00"/>
    <n v="59"/>
  </r>
  <r>
    <x v="418"/>
    <x v="69"/>
    <x v="0"/>
    <x v="207"/>
    <x v="0"/>
    <x v="5"/>
    <n v="175"/>
    <x v="417"/>
    <x v="271"/>
    <x v="40"/>
    <x v="1"/>
    <x v="0"/>
    <x v="3"/>
    <x v="4"/>
    <x v="1"/>
    <x v="0"/>
    <x v="4"/>
    <x v="3"/>
    <x v="321"/>
    <d v="2024-06-17T00:00:00"/>
    <n v="27"/>
  </r>
  <r>
    <x v="419"/>
    <x v="17"/>
    <x v="1"/>
    <x v="66"/>
    <x v="68"/>
    <x v="49"/>
    <n v="84"/>
    <x v="418"/>
    <x v="393"/>
    <x v="12"/>
    <x v="0"/>
    <x v="1"/>
    <x v="0"/>
    <x v="0"/>
    <x v="1"/>
    <x v="1"/>
    <x v="2"/>
    <x v="6"/>
    <x v="188"/>
    <d v="2024-02-22T00:00:00"/>
    <n v="72"/>
  </r>
  <r>
    <x v="420"/>
    <x v="52"/>
    <x v="1"/>
    <x v="85"/>
    <x v="3"/>
    <x v="8"/>
    <n v="132"/>
    <x v="419"/>
    <x v="394"/>
    <x v="3"/>
    <x v="1"/>
    <x v="1"/>
    <x v="8"/>
    <x v="3"/>
    <x v="0"/>
    <x v="0"/>
    <x v="4"/>
    <x v="1"/>
    <x v="322"/>
    <d v="2023-04-29T00:00:00"/>
    <n v="38"/>
  </r>
  <r>
    <x v="421"/>
    <x v="72"/>
    <x v="1"/>
    <x v="8"/>
    <x v="61"/>
    <x v="9"/>
    <n v="82"/>
    <x v="420"/>
    <x v="271"/>
    <x v="28"/>
    <x v="0"/>
    <x v="1"/>
    <x v="7"/>
    <x v="0"/>
    <x v="4"/>
    <x v="0"/>
    <x v="4"/>
    <x v="4"/>
    <x v="17"/>
    <d v="2024-02-05T00:00:00"/>
    <n v="27"/>
  </r>
  <r>
    <x v="422"/>
    <x v="30"/>
    <x v="0"/>
    <x v="105"/>
    <x v="73"/>
    <x v="11"/>
    <n v="150"/>
    <x v="421"/>
    <x v="395"/>
    <x v="33"/>
    <x v="1"/>
    <x v="1"/>
    <x v="6"/>
    <x v="0"/>
    <x v="4"/>
    <x v="2"/>
    <x v="0"/>
    <x v="5"/>
    <x v="323"/>
    <d v="2023-08-18T00:00:00"/>
    <n v="74"/>
  </r>
  <r>
    <x v="423"/>
    <x v="73"/>
    <x v="1"/>
    <x v="51"/>
    <x v="87"/>
    <x v="55"/>
    <n v="101"/>
    <x v="422"/>
    <x v="396"/>
    <x v="2"/>
    <x v="0"/>
    <x v="0"/>
    <x v="7"/>
    <x v="4"/>
    <x v="0"/>
    <x v="3"/>
    <x v="1"/>
    <x v="6"/>
    <x v="324"/>
    <d v="2024-04-26T00:00:00"/>
    <n v="50"/>
  </r>
  <r>
    <x v="424"/>
    <x v="6"/>
    <x v="1"/>
    <x v="176"/>
    <x v="72"/>
    <x v="57"/>
    <n v="109"/>
    <x v="423"/>
    <x v="397"/>
    <x v="60"/>
    <x v="0"/>
    <x v="0"/>
    <x v="2"/>
    <x v="5"/>
    <x v="2"/>
    <x v="0"/>
    <x v="0"/>
    <x v="4"/>
    <x v="281"/>
    <d v="2024-08-11T00:00:00"/>
    <n v="89"/>
  </r>
  <r>
    <x v="425"/>
    <x v="21"/>
    <x v="1"/>
    <x v="126"/>
    <x v="76"/>
    <x v="16"/>
    <n v="151"/>
    <x v="424"/>
    <x v="398"/>
    <x v="38"/>
    <x v="0"/>
    <x v="1"/>
    <x v="4"/>
    <x v="4"/>
    <x v="0"/>
    <x v="1"/>
    <x v="1"/>
    <x v="2"/>
    <x v="325"/>
    <d v="2023-08-07T00:00:00"/>
    <n v="72"/>
  </r>
  <r>
    <x v="426"/>
    <x v="10"/>
    <x v="0"/>
    <x v="119"/>
    <x v="71"/>
    <x v="29"/>
    <n v="146"/>
    <x v="425"/>
    <x v="399"/>
    <x v="69"/>
    <x v="1"/>
    <x v="1"/>
    <x v="1"/>
    <x v="4"/>
    <x v="1"/>
    <x v="2"/>
    <x v="4"/>
    <x v="4"/>
    <x v="326"/>
    <d v="2024-05-15T00:00:00"/>
    <n v="20"/>
  </r>
  <r>
    <x v="427"/>
    <x v="64"/>
    <x v="0"/>
    <x v="184"/>
    <x v="77"/>
    <x v="15"/>
    <n v="145"/>
    <x v="426"/>
    <x v="400"/>
    <x v="38"/>
    <x v="1"/>
    <x v="0"/>
    <x v="6"/>
    <x v="1"/>
    <x v="0"/>
    <x v="0"/>
    <x v="4"/>
    <x v="2"/>
    <x v="35"/>
    <d v="2024-03-31T00:00:00"/>
    <n v="21"/>
  </r>
  <r>
    <x v="428"/>
    <x v="6"/>
    <x v="0"/>
    <x v="208"/>
    <x v="29"/>
    <x v="29"/>
    <n v="107"/>
    <x v="427"/>
    <x v="401"/>
    <x v="44"/>
    <x v="1"/>
    <x v="0"/>
    <x v="9"/>
    <x v="1"/>
    <x v="1"/>
    <x v="0"/>
    <x v="1"/>
    <x v="2"/>
    <x v="327"/>
    <d v="2024-06-28T00:00:00"/>
    <n v="26"/>
  </r>
  <r>
    <x v="429"/>
    <x v="56"/>
    <x v="1"/>
    <x v="40"/>
    <x v="49"/>
    <x v="59"/>
    <n v="140"/>
    <x v="428"/>
    <x v="402"/>
    <x v="33"/>
    <x v="1"/>
    <x v="1"/>
    <x v="0"/>
    <x v="1"/>
    <x v="3"/>
    <x v="1"/>
    <x v="4"/>
    <x v="5"/>
    <x v="285"/>
    <d v="2024-12-09T00:00:00"/>
    <n v="40"/>
  </r>
  <r>
    <x v="430"/>
    <x v="39"/>
    <x v="1"/>
    <x v="64"/>
    <x v="39"/>
    <x v="55"/>
    <n v="117"/>
    <x v="429"/>
    <x v="403"/>
    <x v="27"/>
    <x v="1"/>
    <x v="1"/>
    <x v="3"/>
    <x v="3"/>
    <x v="1"/>
    <x v="0"/>
    <x v="4"/>
    <x v="4"/>
    <x v="246"/>
    <d v="2024-12-25T00:00:00"/>
    <n v="42"/>
  </r>
  <r>
    <x v="431"/>
    <x v="36"/>
    <x v="1"/>
    <x v="104"/>
    <x v="84"/>
    <x v="66"/>
    <n v="87"/>
    <x v="430"/>
    <x v="199"/>
    <x v="35"/>
    <x v="0"/>
    <x v="1"/>
    <x v="6"/>
    <x v="5"/>
    <x v="4"/>
    <x v="0"/>
    <x v="2"/>
    <x v="4"/>
    <x v="328"/>
    <d v="2023-06-07T00:00:00"/>
    <n v="89"/>
  </r>
  <r>
    <x v="432"/>
    <x v="15"/>
    <x v="0"/>
    <x v="123"/>
    <x v="83"/>
    <x v="9"/>
    <n v="108"/>
    <x v="275"/>
    <x v="404"/>
    <x v="66"/>
    <x v="1"/>
    <x v="0"/>
    <x v="9"/>
    <x v="5"/>
    <x v="0"/>
    <x v="0"/>
    <x v="0"/>
    <x v="0"/>
    <x v="125"/>
    <d v="2024-09-12T00:00:00"/>
    <n v="15"/>
  </r>
  <r>
    <x v="433"/>
    <x v="15"/>
    <x v="0"/>
    <x v="11"/>
    <x v="70"/>
    <x v="23"/>
    <n v="158"/>
    <x v="55"/>
    <x v="405"/>
    <x v="25"/>
    <x v="0"/>
    <x v="1"/>
    <x v="5"/>
    <x v="1"/>
    <x v="1"/>
    <x v="0"/>
    <x v="0"/>
    <x v="6"/>
    <x v="329"/>
    <d v="2023-09-20T00:00:00"/>
    <n v="77"/>
  </r>
  <r>
    <x v="434"/>
    <x v="3"/>
    <x v="1"/>
    <x v="98"/>
    <x v="25"/>
    <x v="62"/>
    <n v="131"/>
    <x v="431"/>
    <x v="406"/>
    <x v="42"/>
    <x v="0"/>
    <x v="1"/>
    <x v="7"/>
    <x v="0"/>
    <x v="2"/>
    <x v="1"/>
    <x v="0"/>
    <x v="0"/>
    <x v="330"/>
    <d v="2024-12-18T00:00:00"/>
    <n v="36"/>
  </r>
  <r>
    <x v="435"/>
    <x v="24"/>
    <x v="0"/>
    <x v="209"/>
    <x v="52"/>
    <x v="3"/>
    <n v="178"/>
    <x v="432"/>
    <x v="407"/>
    <x v="12"/>
    <x v="1"/>
    <x v="1"/>
    <x v="5"/>
    <x v="3"/>
    <x v="3"/>
    <x v="0"/>
    <x v="3"/>
    <x v="3"/>
    <x v="331"/>
    <d v="2023-10-14T00:00:00"/>
    <n v="83"/>
  </r>
  <r>
    <x v="436"/>
    <x v="62"/>
    <x v="0"/>
    <x v="114"/>
    <x v="79"/>
    <x v="32"/>
    <n v="150"/>
    <x v="433"/>
    <x v="408"/>
    <x v="32"/>
    <x v="0"/>
    <x v="1"/>
    <x v="0"/>
    <x v="0"/>
    <x v="2"/>
    <x v="0"/>
    <x v="2"/>
    <x v="2"/>
    <x v="332"/>
    <d v="2024-09-14T00:00:00"/>
    <n v="69"/>
  </r>
  <r>
    <x v="437"/>
    <x v="56"/>
    <x v="0"/>
    <x v="210"/>
    <x v="51"/>
    <x v="30"/>
    <n v="146"/>
    <x v="434"/>
    <x v="409"/>
    <x v="15"/>
    <x v="1"/>
    <x v="1"/>
    <x v="8"/>
    <x v="2"/>
    <x v="2"/>
    <x v="0"/>
    <x v="0"/>
    <x v="5"/>
    <x v="97"/>
    <d v="2023-02-23T00:00:00"/>
    <n v="41"/>
  </r>
  <r>
    <x v="438"/>
    <x v="75"/>
    <x v="0"/>
    <x v="64"/>
    <x v="31"/>
    <x v="2"/>
    <n v="159"/>
    <x v="435"/>
    <x v="410"/>
    <x v="17"/>
    <x v="1"/>
    <x v="0"/>
    <x v="4"/>
    <x v="5"/>
    <x v="2"/>
    <x v="2"/>
    <x v="0"/>
    <x v="0"/>
    <x v="241"/>
    <d v="2024-11-15T00:00:00"/>
    <n v="19"/>
  </r>
  <r>
    <x v="439"/>
    <x v="51"/>
    <x v="1"/>
    <x v="138"/>
    <x v="30"/>
    <x v="55"/>
    <n v="83"/>
    <x v="436"/>
    <x v="191"/>
    <x v="42"/>
    <x v="1"/>
    <x v="1"/>
    <x v="6"/>
    <x v="5"/>
    <x v="3"/>
    <x v="1"/>
    <x v="2"/>
    <x v="4"/>
    <x v="333"/>
    <d v="2023-12-25T00:00:00"/>
    <n v="85"/>
  </r>
  <r>
    <x v="440"/>
    <x v="15"/>
    <x v="0"/>
    <x v="168"/>
    <x v="82"/>
    <x v="2"/>
    <n v="164"/>
    <x v="437"/>
    <x v="411"/>
    <x v="20"/>
    <x v="0"/>
    <x v="0"/>
    <x v="1"/>
    <x v="0"/>
    <x v="3"/>
    <x v="2"/>
    <x v="4"/>
    <x v="3"/>
    <x v="334"/>
    <d v="2023-12-16T00:00:00"/>
    <n v="52"/>
  </r>
  <r>
    <x v="441"/>
    <x v="46"/>
    <x v="0"/>
    <x v="211"/>
    <x v="22"/>
    <x v="57"/>
    <n v="123"/>
    <x v="438"/>
    <x v="412"/>
    <x v="52"/>
    <x v="1"/>
    <x v="1"/>
    <x v="7"/>
    <x v="3"/>
    <x v="3"/>
    <x v="2"/>
    <x v="0"/>
    <x v="5"/>
    <x v="335"/>
    <d v="2023-04-23T00:00:00"/>
    <n v="62"/>
  </r>
  <r>
    <x v="442"/>
    <x v="44"/>
    <x v="0"/>
    <x v="212"/>
    <x v="89"/>
    <x v="44"/>
    <n v="108"/>
    <x v="439"/>
    <x v="337"/>
    <x v="44"/>
    <x v="1"/>
    <x v="1"/>
    <x v="7"/>
    <x v="5"/>
    <x v="3"/>
    <x v="1"/>
    <x v="4"/>
    <x v="1"/>
    <x v="281"/>
    <d v="2024-05-29T00:00:00"/>
    <n v="15"/>
  </r>
  <r>
    <x v="443"/>
    <x v="62"/>
    <x v="0"/>
    <x v="15"/>
    <x v="34"/>
    <x v="42"/>
    <n v="141"/>
    <x v="440"/>
    <x v="413"/>
    <x v="20"/>
    <x v="1"/>
    <x v="1"/>
    <x v="6"/>
    <x v="0"/>
    <x v="2"/>
    <x v="2"/>
    <x v="0"/>
    <x v="4"/>
    <x v="71"/>
    <d v="2024-02-15T00:00:00"/>
    <n v="42"/>
  </r>
  <r>
    <x v="444"/>
    <x v="34"/>
    <x v="1"/>
    <x v="132"/>
    <x v="28"/>
    <x v="12"/>
    <n v="94"/>
    <x v="441"/>
    <x v="414"/>
    <x v="28"/>
    <x v="0"/>
    <x v="0"/>
    <x v="2"/>
    <x v="4"/>
    <x v="4"/>
    <x v="2"/>
    <x v="1"/>
    <x v="4"/>
    <x v="336"/>
    <d v="2025-01-02T00:00:00"/>
    <n v="9"/>
  </r>
  <r>
    <x v="445"/>
    <x v="49"/>
    <x v="1"/>
    <x v="109"/>
    <x v="26"/>
    <x v="48"/>
    <n v="146"/>
    <x v="442"/>
    <x v="415"/>
    <x v="46"/>
    <x v="1"/>
    <x v="0"/>
    <x v="5"/>
    <x v="4"/>
    <x v="4"/>
    <x v="2"/>
    <x v="3"/>
    <x v="1"/>
    <x v="337"/>
    <d v="2024-11-11T00:00:00"/>
    <n v="25"/>
  </r>
  <r>
    <x v="446"/>
    <x v="63"/>
    <x v="0"/>
    <x v="127"/>
    <x v="70"/>
    <x v="52"/>
    <n v="189"/>
    <x v="443"/>
    <x v="416"/>
    <x v="55"/>
    <x v="0"/>
    <x v="0"/>
    <x v="7"/>
    <x v="3"/>
    <x v="3"/>
    <x v="1"/>
    <x v="0"/>
    <x v="2"/>
    <x v="67"/>
    <d v="2024-01-26T00:00:00"/>
    <n v="34"/>
  </r>
  <r>
    <x v="447"/>
    <x v="56"/>
    <x v="0"/>
    <x v="50"/>
    <x v="57"/>
    <x v="15"/>
    <n v="122"/>
    <x v="444"/>
    <x v="417"/>
    <x v="32"/>
    <x v="0"/>
    <x v="1"/>
    <x v="9"/>
    <x v="0"/>
    <x v="0"/>
    <x v="0"/>
    <x v="1"/>
    <x v="2"/>
    <x v="338"/>
    <d v="2023-02-01T00:00:00"/>
    <n v="29"/>
  </r>
  <r>
    <x v="448"/>
    <x v="78"/>
    <x v="0"/>
    <x v="134"/>
    <x v="72"/>
    <x v="35"/>
    <n v="165"/>
    <x v="445"/>
    <x v="418"/>
    <x v="54"/>
    <x v="1"/>
    <x v="1"/>
    <x v="3"/>
    <x v="4"/>
    <x v="1"/>
    <x v="3"/>
    <x v="2"/>
    <x v="0"/>
    <x v="339"/>
    <d v="2023-09-24T00:00:00"/>
    <n v="13"/>
  </r>
  <r>
    <x v="449"/>
    <x v="10"/>
    <x v="0"/>
    <x v="208"/>
    <x v="22"/>
    <x v="56"/>
    <n v="141"/>
    <x v="446"/>
    <x v="145"/>
    <x v="30"/>
    <x v="0"/>
    <x v="0"/>
    <x v="4"/>
    <x v="3"/>
    <x v="0"/>
    <x v="3"/>
    <x v="1"/>
    <x v="0"/>
    <x v="131"/>
    <d v="2024-07-10T00:00:00"/>
    <n v="82"/>
  </r>
  <r>
    <x v="450"/>
    <x v="36"/>
    <x v="0"/>
    <x v="47"/>
    <x v="37"/>
    <x v="62"/>
    <n v="131"/>
    <x v="447"/>
    <x v="419"/>
    <x v="70"/>
    <x v="0"/>
    <x v="0"/>
    <x v="7"/>
    <x v="1"/>
    <x v="0"/>
    <x v="1"/>
    <x v="2"/>
    <x v="4"/>
    <x v="340"/>
    <d v="2024-06-09T00:00:00"/>
    <n v="20"/>
  </r>
  <r>
    <x v="451"/>
    <x v="35"/>
    <x v="0"/>
    <x v="10"/>
    <x v="59"/>
    <x v="34"/>
    <n v="75"/>
    <x v="448"/>
    <x v="420"/>
    <x v="20"/>
    <x v="1"/>
    <x v="1"/>
    <x v="9"/>
    <x v="3"/>
    <x v="0"/>
    <x v="3"/>
    <x v="0"/>
    <x v="6"/>
    <x v="341"/>
    <d v="2023-11-04T00:00:00"/>
    <n v="52"/>
  </r>
  <r>
    <x v="452"/>
    <x v="47"/>
    <x v="1"/>
    <x v="39"/>
    <x v="50"/>
    <x v="48"/>
    <n v="101"/>
    <x v="449"/>
    <x v="421"/>
    <x v="3"/>
    <x v="1"/>
    <x v="0"/>
    <x v="0"/>
    <x v="2"/>
    <x v="4"/>
    <x v="1"/>
    <x v="2"/>
    <x v="4"/>
    <x v="208"/>
    <d v="2024-09-22T00:00:00"/>
    <n v="21"/>
  </r>
  <r>
    <x v="453"/>
    <x v="44"/>
    <x v="0"/>
    <x v="110"/>
    <x v="38"/>
    <x v="16"/>
    <n v="168"/>
    <x v="450"/>
    <x v="422"/>
    <x v="39"/>
    <x v="1"/>
    <x v="1"/>
    <x v="0"/>
    <x v="1"/>
    <x v="1"/>
    <x v="1"/>
    <x v="1"/>
    <x v="0"/>
    <x v="68"/>
    <d v="2025-01-27T00:00:00"/>
    <n v="73"/>
  </r>
  <r>
    <x v="454"/>
    <x v="43"/>
    <x v="1"/>
    <x v="90"/>
    <x v="48"/>
    <x v="25"/>
    <n v="145"/>
    <x v="451"/>
    <x v="423"/>
    <x v="67"/>
    <x v="0"/>
    <x v="0"/>
    <x v="4"/>
    <x v="0"/>
    <x v="0"/>
    <x v="3"/>
    <x v="3"/>
    <x v="1"/>
    <x v="342"/>
    <d v="2023-06-20T00:00:00"/>
    <n v="21"/>
  </r>
  <r>
    <x v="455"/>
    <x v="26"/>
    <x v="1"/>
    <x v="44"/>
    <x v="67"/>
    <x v="20"/>
    <n v="128"/>
    <x v="452"/>
    <x v="21"/>
    <x v="51"/>
    <x v="1"/>
    <x v="0"/>
    <x v="2"/>
    <x v="1"/>
    <x v="3"/>
    <x v="2"/>
    <x v="4"/>
    <x v="0"/>
    <x v="224"/>
    <d v="2024-06-28T00:00:00"/>
    <n v="57"/>
  </r>
  <r>
    <x v="456"/>
    <x v="70"/>
    <x v="0"/>
    <x v="145"/>
    <x v="61"/>
    <x v="52"/>
    <n v="100"/>
    <x v="453"/>
    <x v="424"/>
    <x v="7"/>
    <x v="0"/>
    <x v="0"/>
    <x v="1"/>
    <x v="1"/>
    <x v="4"/>
    <x v="0"/>
    <x v="4"/>
    <x v="4"/>
    <x v="343"/>
    <d v="2023-10-20T00:00:00"/>
    <n v="14"/>
  </r>
  <r>
    <x v="457"/>
    <x v="17"/>
    <x v="1"/>
    <x v="18"/>
    <x v="25"/>
    <x v="38"/>
    <n v="162"/>
    <x v="454"/>
    <x v="425"/>
    <x v="23"/>
    <x v="0"/>
    <x v="1"/>
    <x v="4"/>
    <x v="0"/>
    <x v="3"/>
    <x v="3"/>
    <x v="3"/>
    <x v="5"/>
    <x v="294"/>
    <d v="2023-05-14T00:00:00"/>
    <n v="75"/>
  </r>
  <r>
    <x v="458"/>
    <x v="5"/>
    <x v="1"/>
    <x v="137"/>
    <x v="41"/>
    <x v="4"/>
    <n v="138"/>
    <x v="455"/>
    <x v="426"/>
    <x v="25"/>
    <x v="0"/>
    <x v="1"/>
    <x v="8"/>
    <x v="0"/>
    <x v="3"/>
    <x v="3"/>
    <x v="4"/>
    <x v="4"/>
    <x v="124"/>
    <d v="2024-05-28T00:00:00"/>
    <n v="68"/>
  </r>
  <r>
    <x v="459"/>
    <x v="49"/>
    <x v="1"/>
    <x v="184"/>
    <x v="16"/>
    <x v="11"/>
    <n v="121"/>
    <x v="456"/>
    <x v="427"/>
    <x v="54"/>
    <x v="0"/>
    <x v="0"/>
    <x v="2"/>
    <x v="4"/>
    <x v="0"/>
    <x v="3"/>
    <x v="0"/>
    <x v="5"/>
    <x v="344"/>
    <d v="2023-06-19T00:00:00"/>
    <n v="57"/>
  </r>
  <r>
    <x v="460"/>
    <x v="38"/>
    <x v="1"/>
    <x v="213"/>
    <x v="10"/>
    <x v="7"/>
    <n v="158"/>
    <x v="457"/>
    <x v="428"/>
    <x v="56"/>
    <x v="0"/>
    <x v="1"/>
    <x v="7"/>
    <x v="2"/>
    <x v="3"/>
    <x v="3"/>
    <x v="0"/>
    <x v="5"/>
    <x v="206"/>
    <d v="2024-09-29T00:00:00"/>
    <n v="69"/>
  </r>
  <r>
    <x v="461"/>
    <x v="4"/>
    <x v="1"/>
    <x v="157"/>
    <x v="7"/>
    <x v="35"/>
    <n v="196"/>
    <x v="458"/>
    <x v="107"/>
    <x v="29"/>
    <x v="1"/>
    <x v="1"/>
    <x v="4"/>
    <x v="0"/>
    <x v="1"/>
    <x v="1"/>
    <x v="1"/>
    <x v="4"/>
    <x v="345"/>
    <d v="2024-07-16T00:00:00"/>
    <n v="74"/>
  </r>
  <r>
    <x v="462"/>
    <x v="38"/>
    <x v="1"/>
    <x v="213"/>
    <x v="86"/>
    <x v="17"/>
    <n v="100"/>
    <x v="459"/>
    <x v="429"/>
    <x v="36"/>
    <x v="1"/>
    <x v="1"/>
    <x v="5"/>
    <x v="5"/>
    <x v="3"/>
    <x v="1"/>
    <x v="1"/>
    <x v="6"/>
    <x v="346"/>
    <d v="2024-05-05T00:00:00"/>
    <n v="84"/>
  </r>
  <r>
    <x v="463"/>
    <x v="79"/>
    <x v="0"/>
    <x v="98"/>
    <x v="0"/>
    <x v="6"/>
    <n v="153"/>
    <x v="460"/>
    <x v="430"/>
    <x v="53"/>
    <x v="0"/>
    <x v="1"/>
    <x v="0"/>
    <x v="5"/>
    <x v="0"/>
    <x v="0"/>
    <x v="2"/>
    <x v="6"/>
    <x v="347"/>
    <d v="2024-01-24T00:00:00"/>
    <n v="22"/>
  </r>
  <r>
    <x v="464"/>
    <x v="27"/>
    <x v="1"/>
    <x v="151"/>
    <x v="85"/>
    <x v="59"/>
    <n v="196"/>
    <x v="63"/>
    <x v="431"/>
    <x v="67"/>
    <x v="0"/>
    <x v="0"/>
    <x v="9"/>
    <x v="2"/>
    <x v="3"/>
    <x v="0"/>
    <x v="1"/>
    <x v="3"/>
    <x v="348"/>
    <d v="2023-03-31T00:00:00"/>
    <n v="30"/>
  </r>
  <r>
    <x v="465"/>
    <x v="6"/>
    <x v="1"/>
    <x v="4"/>
    <x v="38"/>
    <x v="25"/>
    <n v="82"/>
    <x v="461"/>
    <x v="432"/>
    <x v="22"/>
    <x v="1"/>
    <x v="1"/>
    <x v="4"/>
    <x v="3"/>
    <x v="4"/>
    <x v="3"/>
    <x v="0"/>
    <x v="0"/>
    <x v="349"/>
    <d v="2023-12-07T00:00:00"/>
    <n v="12"/>
  </r>
  <r>
    <x v="466"/>
    <x v="13"/>
    <x v="1"/>
    <x v="150"/>
    <x v="57"/>
    <x v="68"/>
    <n v="114"/>
    <x v="462"/>
    <x v="433"/>
    <x v="23"/>
    <x v="1"/>
    <x v="1"/>
    <x v="5"/>
    <x v="3"/>
    <x v="4"/>
    <x v="3"/>
    <x v="1"/>
    <x v="6"/>
    <x v="350"/>
    <d v="2025-03-01T00:00:00"/>
    <n v="63"/>
  </r>
  <r>
    <x v="467"/>
    <x v="18"/>
    <x v="0"/>
    <x v="214"/>
    <x v="48"/>
    <x v="41"/>
    <n v="196"/>
    <x v="463"/>
    <x v="434"/>
    <x v="37"/>
    <x v="0"/>
    <x v="0"/>
    <x v="2"/>
    <x v="5"/>
    <x v="4"/>
    <x v="3"/>
    <x v="4"/>
    <x v="2"/>
    <x v="351"/>
    <d v="2024-05-20T00:00:00"/>
    <n v="37"/>
  </r>
  <r>
    <x v="468"/>
    <x v="38"/>
    <x v="1"/>
    <x v="57"/>
    <x v="30"/>
    <x v="38"/>
    <n v="183"/>
    <x v="464"/>
    <x v="435"/>
    <x v="39"/>
    <x v="0"/>
    <x v="1"/>
    <x v="8"/>
    <x v="0"/>
    <x v="2"/>
    <x v="0"/>
    <x v="2"/>
    <x v="4"/>
    <x v="352"/>
    <d v="2024-08-01T00:00:00"/>
    <n v="12"/>
  </r>
  <r>
    <x v="469"/>
    <x v="6"/>
    <x v="0"/>
    <x v="181"/>
    <x v="88"/>
    <x v="56"/>
    <n v="89"/>
    <x v="465"/>
    <x v="436"/>
    <x v="57"/>
    <x v="1"/>
    <x v="1"/>
    <x v="9"/>
    <x v="2"/>
    <x v="4"/>
    <x v="3"/>
    <x v="2"/>
    <x v="5"/>
    <x v="353"/>
    <d v="2025-03-15T00:00:00"/>
    <n v="85"/>
  </r>
  <r>
    <x v="470"/>
    <x v="57"/>
    <x v="1"/>
    <x v="191"/>
    <x v="76"/>
    <x v="9"/>
    <n v="150"/>
    <x v="466"/>
    <x v="437"/>
    <x v="31"/>
    <x v="1"/>
    <x v="1"/>
    <x v="3"/>
    <x v="3"/>
    <x v="4"/>
    <x v="2"/>
    <x v="0"/>
    <x v="4"/>
    <x v="354"/>
    <d v="2023-04-08T00:00:00"/>
    <n v="35"/>
  </r>
  <r>
    <x v="471"/>
    <x v="22"/>
    <x v="0"/>
    <x v="10"/>
    <x v="23"/>
    <x v="39"/>
    <n v="198"/>
    <x v="467"/>
    <x v="438"/>
    <x v="11"/>
    <x v="0"/>
    <x v="0"/>
    <x v="8"/>
    <x v="3"/>
    <x v="2"/>
    <x v="0"/>
    <x v="1"/>
    <x v="0"/>
    <x v="355"/>
    <d v="2023-09-14T00:00:00"/>
    <n v="73"/>
  </r>
  <r>
    <x v="472"/>
    <x v="58"/>
    <x v="0"/>
    <x v="1"/>
    <x v="24"/>
    <x v="31"/>
    <n v="86"/>
    <x v="468"/>
    <x v="439"/>
    <x v="31"/>
    <x v="1"/>
    <x v="0"/>
    <x v="7"/>
    <x v="1"/>
    <x v="4"/>
    <x v="2"/>
    <x v="4"/>
    <x v="1"/>
    <x v="356"/>
    <d v="2024-01-27T00:00:00"/>
    <n v="81"/>
  </r>
  <r>
    <x v="473"/>
    <x v="56"/>
    <x v="1"/>
    <x v="135"/>
    <x v="47"/>
    <x v="59"/>
    <n v="127"/>
    <x v="469"/>
    <x v="440"/>
    <x v="28"/>
    <x v="1"/>
    <x v="1"/>
    <x v="5"/>
    <x v="5"/>
    <x v="0"/>
    <x v="3"/>
    <x v="1"/>
    <x v="6"/>
    <x v="290"/>
    <d v="2024-06-30T00:00:00"/>
    <n v="9"/>
  </r>
  <r>
    <x v="474"/>
    <x v="25"/>
    <x v="1"/>
    <x v="110"/>
    <x v="77"/>
    <x v="11"/>
    <n v="141"/>
    <x v="470"/>
    <x v="441"/>
    <x v="70"/>
    <x v="0"/>
    <x v="1"/>
    <x v="4"/>
    <x v="0"/>
    <x v="4"/>
    <x v="1"/>
    <x v="3"/>
    <x v="6"/>
    <x v="357"/>
    <d v="2023-07-30T00:00:00"/>
    <n v="34"/>
  </r>
  <r>
    <x v="475"/>
    <x v="63"/>
    <x v="0"/>
    <x v="4"/>
    <x v="26"/>
    <x v="12"/>
    <n v="178"/>
    <x v="471"/>
    <x v="442"/>
    <x v="8"/>
    <x v="0"/>
    <x v="0"/>
    <x v="4"/>
    <x v="2"/>
    <x v="4"/>
    <x v="2"/>
    <x v="1"/>
    <x v="6"/>
    <x v="358"/>
    <d v="2024-10-16T00:00:00"/>
    <n v="80"/>
  </r>
  <r>
    <x v="476"/>
    <x v="57"/>
    <x v="1"/>
    <x v="17"/>
    <x v="84"/>
    <x v="39"/>
    <n v="92"/>
    <x v="472"/>
    <x v="443"/>
    <x v="13"/>
    <x v="0"/>
    <x v="0"/>
    <x v="6"/>
    <x v="3"/>
    <x v="2"/>
    <x v="0"/>
    <x v="0"/>
    <x v="5"/>
    <x v="359"/>
    <d v="2024-04-27T00:00:00"/>
    <n v="54"/>
  </r>
  <r>
    <x v="477"/>
    <x v="11"/>
    <x v="0"/>
    <x v="48"/>
    <x v="14"/>
    <x v="6"/>
    <n v="141"/>
    <x v="473"/>
    <x v="444"/>
    <x v="47"/>
    <x v="1"/>
    <x v="0"/>
    <x v="0"/>
    <x v="1"/>
    <x v="0"/>
    <x v="2"/>
    <x v="1"/>
    <x v="2"/>
    <x v="309"/>
    <d v="2023-06-08T00:00:00"/>
    <n v="86"/>
  </r>
  <r>
    <x v="478"/>
    <x v="71"/>
    <x v="0"/>
    <x v="36"/>
    <x v="48"/>
    <x v="13"/>
    <n v="77"/>
    <x v="474"/>
    <x v="445"/>
    <x v="2"/>
    <x v="0"/>
    <x v="1"/>
    <x v="7"/>
    <x v="5"/>
    <x v="3"/>
    <x v="0"/>
    <x v="2"/>
    <x v="2"/>
    <x v="310"/>
    <d v="2023-07-02T00:00:00"/>
    <n v="16"/>
  </r>
  <r>
    <x v="479"/>
    <x v="22"/>
    <x v="0"/>
    <x v="125"/>
    <x v="55"/>
    <x v="24"/>
    <n v="128"/>
    <x v="475"/>
    <x v="446"/>
    <x v="6"/>
    <x v="1"/>
    <x v="1"/>
    <x v="5"/>
    <x v="5"/>
    <x v="1"/>
    <x v="3"/>
    <x v="4"/>
    <x v="6"/>
    <x v="360"/>
    <d v="2023-09-21T00:00:00"/>
    <n v="39"/>
  </r>
  <r>
    <x v="480"/>
    <x v="63"/>
    <x v="0"/>
    <x v="8"/>
    <x v="82"/>
    <x v="37"/>
    <n v="180"/>
    <x v="476"/>
    <x v="447"/>
    <x v="33"/>
    <x v="0"/>
    <x v="0"/>
    <x v="4"/>
    <x v="2"/>
    <x v="0"/>
    <x v="2"/>
    <x v="0"/>
    <x v="2"/>
    <x v="361"/>
    <d v="2024-10-11T00:00:00"/>
    <n v="73"/>
  </r>
  <r>
    <x v="481"/>
    <x v="19"/>
    <x v="0"/>
    <x v="173"/>
    <x v="3"/>
    <x v="18"/>
    <n v="82"/>
    <x v="477"/>
    <x v="448"/>
    <x v="35"/>
    <x v="0"/>
    <x v="1"/>
    <x v="3"/>
    <x v="3"/>
    <x v="3"/>
    <x v="1"/>
    <x v="3"/>
    <x v="1"/>
    <x v="362"/>
    <d v="2024-10-17T00:00:00"/>
    <n v="75"/>
  </r>
  <r>
    <x v="482"/>
    <x v="69"/>
    <x v="1"/>
    <x v="125"/>
    <x v="68"/>
    <x v="22"/>
    <n v="85"/>
    <x v="478"/>
    <x v="449"/>
    <x v="38"/>
    <x v="1"/>
    <x v="1"/>
    <x v="9"/>
    <x v="2"/>
    <x v="0"/>
    <x v="2"/>
    <x v="4"/>
    <x v="6"/>
    <x v="173"/>
    <d v="2023-01-27T00:00:00"/>
    <n v="18"/>
  </r>
  <r>
    <x v="483"/>
    <x v="18"/>
    <x v="0"/>
    <x v="211"/>
    <x v="53"/>
    <x v="41"/>
    <n v="188"/>
    <x v="479"/>
    <x v="450"/>
    <x v="51"/>
    <x v="1"/>
    <x v="1"/>
    <x v="7"/>
    <x v="2"/>
    <x v="3"/>
    <x v="1"/>
    <x v="4"/>
    <x v="3"/>
    <x v="118"/>
    <d v="2023-10-26T00:00:00"/>
    <n v="63"/>
  </r>
  <r>
    <x v="484"/>
    <x v="56"/>
    <x v="0"/>
    <x v="215"/>
    <x v="74"/>
    <x v="28"/>
    <n v="71"/>
    <x v="480"/>
    <x v="451"/>
    <x v="2"/>
    <x v="0"/>
    <x v="1"/>
    <x v="2"/>
    <x v="4"/>
    <x v="3"/>
    <x v="0"/>
    <x v="2"/>
    <x v="5"/>
    <x v="363"/>
    <d v="2025-01-29T00:00:00"/>
    <n v="50"/>
  </r>
  <r>
    <x v="485"/>
    <x v="3"/>
    <x v="1"/>
    <x v="191"/>
    <x v="21"/>
    <x v="61"/>
    <n v="99"/>
    <x v="481"/>
    <x v="452"/>
    <x v="2"/>
    <x v="0"/>
    <x v="1"/>
    <x v="3"/>
    <x v="1"/>
    <x v="0"/>
    <x v="3"/>
    <x v="2"/>
    <x v="1"/>
    <x v="68"/>
    <d v="2024-12-04T00:00:00"/>
    <n v="19"/>
  </r>
  <r>
    <x v="486"/>
    <x v="69"/>
    <x v="0"/>
    <x v="216"/>
    <x v="75"/>
    <x v="10"/>
    <n v="172"/>
    <x v="482"/>
    <x v="453"/>
    <x v="16"/>
    <x v="1"/>
    <x v="1"/>
    <x v="9"/>
    <x v="5"/>
    <x v="2"/>
    <x v="3"/>
    <x v="2"/>
    <x v="5"/>
    <x v="130"/>
    <d v="2023-02-27T00:00:00"/>
    <n v="30"/>
  </r>
  <r>
    <x v="487"/>
    <x v="16"/>
    <x v="1"/>
    <x v="106"/>
    <x v="23"/>
    <x v="41"/>
    <n v="82"/>
    <x v="483"/>
    <x v="454"/>
    <x v="15"/>
    <x v="0"/>
    <x v="1"/>
    <x v="1"/>
    <x v="4"/>
    <x v="0"/>
    <x v="1"/>
    <x v="0"/>
    <x v="6"/>
    <x v="153"/>
    <d v="2024-11-26T00:00:00"/>
    <n v="50"/>
  </r>
  <r>
    <x v="488"/>
    <x v="32"/>
    <x v="1"/>
    <x v="109"/>
    <x v="79"/>
    <x v="65"/>
    <n v="165"/>
    <x v="136"/>
    <x v="455"/>
    <x v="37"/>
    <x v="1"/>
    <x v="0"/>
    <x v="0"/>
    <x v="0"/>
    <x v="0"/>
    <x v="0"/>
    <x v="1"/>
    <x v="1"/>
    <x v="364"/>
    <d v="2023-03-31T00:00:00"/>
    <n v="63"/>
  </r>
  <r>
    <x v="489"/>
    <x v="33"/>
    <x v="1"/>
    <x v="199"/>
    <x v="83"/>
    <x v="31"/>
    <n v="163"/>
    <x v="484"/>
    <x v="225"/>
    <x v="18"/>
    <x v="1"/>
    <x v="0"/>
    <x v="7"/>
    <x v="5"/>
    <x v="3"/>
    <x v="3"/>
    <x v="4"/>
    <x v="6"/>
    <x v="263"/>
    <d v="2024-07-25T00:00:00"/>
    <n v="22"/>
  </r>
  <r>
    <x v="490"/>
    <x v="55"/>
    <x v="0"/>
    <x v="6"/>
    <x v="77"/>
    <x v="22"/>
    <n v="151"/>
    <x v="485"/>
    <x v="365"/>
    <x v="26"/>
    <x v="0"/>
    <x v="0"/>
    <x v="5"/>
    <x v="5"/>
    <x v="1"/>
    <x v="0"/>
    <x v="1"/>
    <x v="1"/>
    <x v="365"/>
    <d v="2023-08-11T00:00:00"/>
    <n v="27"/>
  </r>
  <r>
    <x v="491"/>
    <x v="37"/>
    <x v="0"/>
    <x v="217"/>
    <x v="60"/>
    <x v="49"/>
    <n v="82"/>
    <x v="486"/>
    <x v="456"/>
    <x v="8"/>
    <x v="1"/>
    <x v="0"/>
    <x v="8"/>
    <x v="1"/>
    <x v="3"/>
    <x v="1"/>
    <x v="1"/>
    <x v="6"/>
    <x v="366"/>
    <d v="2023-10-12T00:00:00"/>
    <n v="82"/>
  </r>
  <r>
    <x v="492"/>
    <x v="0"/>
    <x v="0"/>
    <x v="41"/>
    <x v="62"/>
    <x v="47"/>
    <n v="163"/>
    <x v="487"/>
    <x v="453"/>
    <x v="45"/>
    <x v="1"/>
    <x v="0"/>
    <x v="9"/>
    <x v="0"/>
    <x v="4"/>
    <x v="1"/>
    <x v="2"/>
    <x v="3"/>
    <x v="367"/>
    <d v="2023-05-22T00:00:00"/>
    <n v="57"/>
  </r>
  <r>
    <x v="493"/>
    <x v="73"/>
    <x v="1"/>
    <x v="131"/>
    <x v="47"/>
    <x v="0"/>
    <n v="181"/>
    <x v="488"/>
    <x v="457"/>
    <x v="63"/>
    <x v="1"/>
    <x v="0"/>
    <x v="2"/>
    <x v="3"/>
    <x v="0"/>
    <x v="2"/>
    <x v="1"/>
    <x v="5"/>
    <x v="368"/>
    <d v="2023-02-26T00:00:00"/>
    <n v="27"/>
  </r>
  <r>
    <x v="494"/>
    <x v="72"/>
    <x v="0"/>
    <x v="173"/>
    <x v="22"/>
    <x v="29"/>
    <n v="124"/>
    <x v="489"/>
    <x v="458"/>
    <x v="29"/>
    <x v="0"/>
    <x v="0"/>
    <x v="4"/>
    <x v="0"/>
    <x v="0"/>
    <x v="3"/>
    <x v="4"/>
    <x v="1"/>
    <x v="270"/>
    <d v="2024-06-15T00:00:00"/>
    <n v="66"/>
  </r>
  <r>
    <x v="495"/>
    <x v="56"/>
    <x v="1"/>
    <x v="105"/>
    <x v="79"/>
    <x v="39"/>
    <n v="150"/>
    <x v="490"/>
    <x v="459"/>
    <x v="0"/>
    <x v="1"/>
    <x v="0"/>
    <x v="8"/>
    <x v="3"/>
    <x v="2"/>
    <x v="3"/>
    <x v="4"/>
    <x v="3"/>
    <x v="36"/>
    <d v="2023-06-05T00:00:00"/>
    <n v="57"/>
  </r>
  <r>
    <x v="496"/>
    <x v="77"/>
    <x v="0"/>
    <x v="166"/>
    <x v="23"/>
    <x v="28"/>
    <n v="185"/>
    <x v="491"/>
    <x v="360"/>
    <x v="34"/>
    <x v="0"/>
    <x v="0"/>
    <x v="3"/>
    <x v="0"/>
    <x v="3"/>
    <x v="2"/>
    <x v="3"/>
    <x v="4"/>
    <x v="369"/>
    <d v="2023-08-05T00:00:00"/>
    <n v="27"/>
  </r>
  <r>
    <x v="497"/>
    <x v="0"/>
    <x v="1"/>
    <x v="174"/>
    <x v="70"/>
    <x v="21"/>
    <n v="177"/>
    <x v="492"/>
    <x v="460"/>
    <x v="70"/>
    <x v="0"/>
    <x v="1"/>
    <x v="0"/>
    <x v="2"/>
    <x v="2"/>
    <x v="1"/>
    <x v="0"/>
    <x v="6"/>
    <x v="370"/>
    <d v="2023-01-24T00:00:00"/>
    <n v="12"/>
  </r>
  <r>
    <x v="498"/>
    <x v="9"/>
    <x v="0"/>
    <x v="24"/>
    <x v="48"/>
    <x v="30"/>
    <n v="122"/>
    <x v="493"/>
    <x v="461"/>
    <x v="20"/>
    <x v="0"/>
    <x v="1"/>
    <x v="5"/>
    <x v="0"/>
    <x v="0"/>
    <x v="1"/>
    <x v="1"/>
    <x v="0"/>
    <x v="371"/>
    <d v="2024-11-12T00:00:00"/>
    <n v="79"/>
  </r>
  <r>
    <x v="499"/>
    <x v="57"/>
    <x v="0"/>
    <x v="169"/>
    <x v="57"/>
    <x v="6"/>
    <n v="197"/>
    <x v="494"/>
    <x v="65"/>
    <x v="22"/>
    <x v="1"/>
    <x v="0"/>
    <x v="8"/>
    <x v="4"/>
    <x v="3"/>
    <x v="1"/>
    <x v="0"/>
    <x v="1"/>
    <x v="368"/>
    <d v="2023-04-11T00:00:00"/>
    <n v="71"/>
  </r>
  <r>
    <x v="500"/>
    <x v="73"/>
    <x v="0"/>
    <x v="79"/>
    <x v="50"/>
    <x v="0"/>
    <n v="126"/>
    <x v="495"/>
    <x v="462"/>
    <x v="32"/>
    <x v="1"/>
    <x v="1"/>
    <x v="2"/>
    <x v="4"/>
    <x v="3"/>
    <x v="1"/>
    <x v="0"/>
    <x v="2"/>
    <x v="76"/>
    <d v="2025-03-17T00:00:00"/>
    <n v="82"/>
  </r>
  <r>
    <x v="501"/>
    <x v="66"/>
    <x v="1"/>
    <x v="196"/>
    <x v="19"/>
    <x v="3"/>
    <n v="121"/>
    <x v="496"/>
    <x v="156"/>
    <x v="64"/>
    <x v="0"/>
    <x v="1"/>
    <x v="9"/>
    <x v="1"/>
    <x v="4"/>
    <x v="0"/>
    <x v="0"/>
    <x v="3"/>
    <x v="226"/>
    <d v="2023-04-12T00:00:00"/>
    <n v="64"/>
  </r>
  <r>
    <x v="502"/>
    <x v="28"/>
    <x v="1"/>
    <x v="218"/>
    <x v="42"/>
    <x v="25"/>
    <n v="180"/>
    <x v="497"/>
    <x v="133"/>
    <x v="29"/>
    <x v="0"/>
    <x v="0"/>
    <x v="5"/>
    <x v="3"/>
    <x v="4"/>
    <x v="3"/>
    <x v="0"/>
    <x v="3"/>
    <x v="372"/>
    <d v="2024-10-17T00:00:00"/>
    <n v="84"/>
  </r>
  <r>
    <x v="503"/>
    <x v="9"/>
    <x v="0"/>
    <x v="5"/>
    <x v="84"/>
    <x v="52"/>
    <n v="70"/>
    <x v="498"/>
    <x v="463"/>
    <x v="15"/>
    <x v="1"/>
    <x v="0"/>
    <x v="1"/>
    <x v="5"/>
    <x v="1"/>
    <x v="3"/>
    <x v="4"/>
    <x v="1"/>
    <x v="231"/>
    <d v="2023-11-02T00:00:00"/>
    <n v="12"/>
  </r>
  <r>
    <x v="504"/>
    <x v="20"/>
    <x v="0"/>
    <x v="9"/>
    <x v="46"/>
    <x v="27"/>
    <n v="113"/>
    <x v="499"/>
    <x v="464"/>
    <x v="2"/>
    <x v="0"/>
    <x v="0"/>
    <x v="4"/>
    <x v="1"/>
    <x v="4"/>
    <x v="1"/>
    <x v="1"/>
    <x v="3"/>
    <x v="373"/>
    <d v="2024-03-06T00:00:00"/>
    <n v="71"/>
  </r>
  <r>
    <x v="505"/>
    <x v="17"/>
    <x v="1"/>
    <x v="150"/>
    <x v="24"/>
    <x v="48"/>
    <n v="144"/>
    <x v="500"/>
    <x v="465"/>
    <x v="68"/>
    <x v="0"/>
    <x v="1"/>
    <x v="0"/>
    <x v="4"/>
    <x v="3"/>
    <x v="1"/>
    <x v="3"/>
    <x v="4"/>
    <x v="374"/>
    <d v="2024-11-25T00:00:00"/>
    <n v="40"/>
  </r>
  <r>
    <x v="506"/>
    <x v="28"/>
    <x v="1"/>
    <x v="219"/>
    <x v="41"/>
    <x v="65"/>
    <n v="167"/>
    <x v="501"/>
    <x v="466"/>
    <x v="15"/>
    <x v="1"/>
    <x v="1"/>
    <x v="8"/>
    <x v="4"/>
    <x v="4"/>
    <x v="1"/>
    <x v="0"/>
    <x v="3"/>
    <x v="75"/>
    <d v="2023-08-30T00:00:00"/>
    <n v="62"/>
  </r>
  <r>
    <x v="507"/>
    <x v="31"/>
    <x v="1"/>
    <x v="169"/>
    <x v="35"/>
    <x v="26"/>
    <n v="78"/>
    <x v="502"/>
    <x v="467"/>
    <x v="60"/>
    <x v="0"/>
    <x v="0"/>
    <x v="0"/>
    <x v="3"/>
    <x v="1"/>
    <x v="3"/>
    <x v="3"/>
    <x v="0"/>
    <x v="41"/>
    <d v="2023-07-12T00:00:00"/>
    <n v="81"/>
  </r>
  <r>
    <x v="508"/>
    <x v="54"/>
    <x v="0"/>
    <x v="132"/>
    <x v="71"/>
    <x v="53"/>
    <n v="101"/>
    <x v="503"/>
    <x v="468"/>
    <x v="47"/>
    <x v="1"/>
    <x v="1"/>
    <x v="0"/>
    <x v="4"/>
    <x v="0"/>
    <x v="3"/>
    <x v="4"/>
    <x v="0"/>
    <x v="81"/>
    <d v="2024-03-28T00:00:00"/>
    <n v="9"/>
  </r>
  <r>
    <x v="509"/>
    <x v="36"/>
    <x v="1"/>
    <x v="215"/>
    <x v="11"/>
    <x v="32"/>
    <n v="84"/>
    <x v="504"/>
    <x v="61"/>
    <x v="36"/>
    <x v="1"/>
    <x v="1"/>
    <x v="0"/>
    <x v="4"/>
    <x v="4"/>
    <x v="1"/>
    <x v="4"/>
    <x v="6"/>
    <x v="375"/>
    <d v="2023-03-10T00:00:00"/>
    <n v="48"/>
  </r>
  <r>
    <x v="510"/>
    <x v="5"/>
    <x v="0"/>
    <x v="121"/>
    <x v="4"/>
    <x v="27"/>
    <n v="141"/>
    <x v="505"/>
    <x v="469"/>
    <x v="6"/>
    <x v="0"/>
    <x v="1"/>
    <x v="9"/>
    <x v="3"/>
    <x v="3"/>
    <x v="0"/>
    <x v="2"/>
    <x v="6"/>
    <x v="376"/>
    <d v="2023-08-01T00:00:00"/>
    <n v="68"/>
  </r>
  <r>
    <x v="511"/>
    <x v="29"/>
    <x v="1"/>
    <x v="175"/>
    <x v="48"/>
    <x v="27"/>
    <n v="81"/>
    <x v="506"/>
    <x v="470"/>
    <x v="13"/>
    <x v="1"/>
    <x v="0"/>
    <x v="0"/>
    <x v="4"/>
    <x v="0"/>
    <x v="2"/>
    <x v="0"/>
    <x v="2"/>
    <x v="377"/>
    <d v="2024-05-25T00:00:00"/>
    <n v="12"/>
  </r>
  <r>
    <x v="512"/>
    <x v="16"/>
    <x v="0"/>
    <x v="66"/>
    <x v="1"/>
    <x v="49"/>
    <n v="134"/>
    <x v="507"/>
    <x v="471"/>
    <x v="70"/>
    <x v="1"/>
    <x v="1"/>
    <x v="1"/>
    <x v="5"/>
    <x v="3"/>
    <x v="2"/>
    <x v="2"/>
    <x v="4"/>
    <x v="24"/>
    <d v="2023-06-07T00:00:00"/>
    <n v="12"/>
  </r>
  <r>
    <x v="513"/>
    <x v="32"/>
    <x v="1"/>
    <x v="100"/>
    <x v="50"/>
    <x v="52"/>
    <n v="176"/>
    <x v="508"/>
    <x v="472"/>
    <x v="0"/>
    <x v="1"/>
    <x v="1"/>
    <x v="3"/>
    <x v="2"/>
    <x v="0"/>
    <x v="2"/>
    <x v="3"/>
    <x v="0"/>
    <x v="228"/>
    <d v="2024-05-24T00:00:00"/>
    <n v="69"/>
  </r>
  <r>
    <x v="514"/>
    <x v="44"/>
    <x v="1"/>
    <x v="146"/>
    <x v="85"/>
    <x v="16"/>
    <n v="111"/>
    <x v="509"/>
    <x v="473"/>
    <x v="57"/>
    <x v="0"/>
    <x v="1"/>
    <x v="2"/>
    <x v="1"/>
    <x v="3"/>
    <x v="3"/>
    <x v="1"/>
    <x v="1"/>
    <x v="378"/>
    <d v="2024-03-22T00:00:00"/>
    <n v="26"/>
  </r>
  <r>
    <x v="515"/>
    <x v="17"/>
    <x v="1"/>
    <x v="92"/>
    <x v="47"/>
    <x v="58"/>
    <n v="184"/>
    <x v="510"/>
    <x v="474"/>
    <x v="65"/>
    <x v="0"/>
    <x v="1"/>
    <x v="5"/>
    <x v="5"/>
    <x v="4"/>
    <x v="3"/>
    <x v="2"/>
    <x v="5"/>
    <x v="379"/>
    <d v="2023-12-09T00:00:00"/>
    <n v="27"/>
  </r>
  <r>
    <x v="516"/>
    <x v="71"/>
    <x v="1"/>
    <x v="115"/>
    <x v="40"/>
    <x v="14"/>
    <n v="172"/>
    <x v="511"/>
    <x v="475"/>
    <x v="70"/>
    <x v="0"/>
    <x v="1"/>
    <x v="1"/>
    <x v="5"/>
    <x v="4"/>
    <x v="2"/>
    <x v="4"/>
    <x v="5"/>
    <x v="380"/>
    <d v="2023-06-23T00:00:00"/>
    <n v="8"/>
  </r>
  <r>
    <x v="517"/>
    <x v="26"/>
    <x v="1"/>
    <x v="29"/>
    <x v="80"/>
    <x v="17"/>
    <n v="164"/>
    <x v="512"/>
    <x v="476"/>
    <x v="5"/>
    <x v="1"/>
    <x v="1"/>
    <x v="5"/>
    <x v="2"/>
    <x v="1"/>
    <x v="2"/>
    <x v="0"/>
    <x v="5"/>
    <x v="381"/>
    <d v="2024-12-14T00:00:00"/>
    <n v="62"/>
  </r>
  <r>
    <x v="518"/>
    <x v="78"/>
    <x v="0"/>
    <x v="220"/>
    <x v="80"/>
    <x v="47"/>
    <n v="86"/>
    <x v="513"/>
    <x v="477"/>
    <x v="35"/>
    <x v="1"/>
    <x v="1"/>
    <x v="2"/>
    <x v="1"/>
    <x v="0"/>
    <x v="0"/>
    <x v="3"/>
    <x v="6"/>
    <x v="366"/>
    <d v="2023-08-07T00:00:00"/>
    <n v="16"/>
  </r>
  <r>
    <x v="519"/>
    <x v="63"/>
    <x v="1"/>
    <x v="217"/>
    <x v="27"/>
    <x v="13"/>
    <n v="154"/>
    <x v="514"/>
    <x v="150"/>
    <x v="10"/>
    <x v="0"/>
    <x v="0"/>
    <x v="3"/>
    <x v="5"/>
    <x v="1"/>
    <x v="3"/>
    <x v="4"/>
    <x v="1"/>
    <x v="382"/>
    <d v="2024-07-25T00:00:00"/>
    <n v="76"/>
  </r>
  <r>
    <x v="520"/>
    <x v="46"/>
    <x v="1"/>
    <x v="196"/>
    <x v="8"/>
    <x v="17"/>
    <n v="125"/>
    <x v="515"/>
    <x v="125"/>
    <x v="55"/>
    <x v="0"/>
    <x v="0"/>
    <x v="7"/>
    <x v="4"/>
    <x v="2"/>
    <x v="3"/>
    <x v="1"/>
    <x v="3"/>
    <x v="383"/>
    <d v="2024-10-15T00:00:00"/>
    <n v="29"/>
  </r>
  <r>
    <x v="521"/>
    <x v="20"/>
    <x v="1"/>
    <x v="176"/>
    <x v="2"/>
    <x v="46"/>
    <n v="155"/>
    <x v="470"/>
    <x v="478"/>
    <x v="20"/>
    <x v="1"/>
    <x v="1"/>
    <x v="5"/>
    <x v="2"/>
    <x v="4"/>
    <x v="2"/>
    <x v="0"/>
    <x v="1"/>
    <x v="95"/>
    <d v="2024-05-18T00:00:00"/>
    <n v="36"/>
  </r>
  <r>
    <x v="522"/>
    <x v="32"/>
    <x v="0"/>
    <x v="60"/>
    <x v="40"/>
    <x v="39"/>
    <n v="171"/>
    <x v="516"/>
    <x v="479"/>
    <x v="33"/>
    <x v="0"/>
    <x v="0"/>
    <x v="5"/>
    <x v="1"/>
    <x v="0"/>
    <x v="0"/>
    <x v="1"/>
    <x v="3"/>
    <x v="384"/>
    <d v="2025-03-07T00:00:00"/>
    <n v="84"/>
  </r>
  <r>
    <x v="523"/>
    <x v="39"/>
    <x v="1"/>
    <x v="221"/>
    <x v="64"/>
    <x v="58"/>
    <n v="123"/>
    <x v="517"/>
    <x v="480"/>
    <x v="51"/>
    <x v="0"/>
    <x v="1"/>
    <x v="3"/>
    <x v="0"/>
    <x v="1"/>
    <x v="0"/>
    <x v="1"/>
    <x v="5"/>
    <x v="385"/>
    <d v="2024-03-03T00:00:00"/>
    <n v="43"/>
  </r>
  <r>
    <x v="524"/>
    <x v="59"/>
    <x v="0"/>
    <x v="12"/>
    <x v="29"/>
    <x v="61"/>
    <n v="184"/>
    <x v="518"/>
    <x v="481"/>
    <x v="64"/>
    <x v="0"/>
    <x v="1"/>
    <x v="8"/>
    <x v="3"/>
    <x v="1"/>
    <x v="2"/>
    <x v="0"/>
    <x v="2"/>
    <x v="205"/>
    <d v="2024-01-10T00:00:00"/>
    <n v="61"/>
  </r>
  <r>
    <x v="525"/>
    <x v="65"/>
    <x v="1"/>
    <x v="40"/>
    <x v="88"/>
    <x v="34"/>
    <n v="157"/>
    <x v="519"/>
    <x v="482"/>
    <x v="10"/>
    <x v="0"/>
    <x v="1"/>
    <x v="1"/>
    <x v="4"/>
    <x v="2"/>
    <x v="2"/>
    <x v="0"/>
    <x v="2"/>
    <x v="178"/>
    <d v="2023-11-06T00:00:00"/>
    <n v="55"/>
  </r>
  <r>
    <x v="526"/>
    <x v="54"/>
    <x v="1"/>
    <x v="103"/>
    <x v="68"/>
    <x v="40"/>
    <n v="118"/>
    <x v="520"/>
    <x v="241"/>
    <x v="11"/>
    <x v="0"/>
    <x v="0"/>
    <x v="8"/>
    <x v="2"/>
    <x v="1"/>
    <x v="3"/>
    <x v="1"/>
    <x v="3"/>
    <x v="146"/>
    <d v="2023-03-04T00:00:00"/>
    <n v="40"/>
  </r>
  <r>
    <x v="527"/>
    <x v="49"/>
    <x v="0"/>
    <x v="104"/>
    <x v="24"/>
    <x v="58"/>
    <n v="184"/>
    <x v="521"/>
    <x v="483"/>
    <x v="42"/>
    <x v="1"/>
    <x v="1"/>
    <x v="8"/>
    <x v="3"/>
    <x v="3"/>
    <x v="2"/>
    <x v="3"/>
    <x v="5"/>
    <x v="320"/>
    <d v="2024-01-24T00:00:00"/>
    <n v="50"/>
  </r>
  <r>
    <x v="528"/>
    <x v="58"/>
    <x v="1"/>
    <x v="104"/>
    <x v="45"/>
    <x v="56"/>
    <n v="132"/>
    <x v="522"/>
    <x v="150"/>
    <x v="63"/>
    <x v="0"/>
    <x v="1"/>
    <x v="8"/>
    <x v="0"/>
    <x v="4"/>
    <x v="1"/>
    <x v="0"/>
    <x v="1"/>
    <x v="386"/>
    <d v="2024-06-04T00:00:00"/>
    <n v="28"/>
  </r>
  <r>
    <x v="529"/>
    <x v="12"/>
    <x v="0"/>
    <x v="117"/>
    <x v="76"/>
    <x v="65"/>
    <n v="173"/>
    <x v="523"/>
    <x v="484"/>
    <x v="61"/>
    <x v="0"/>
    <x v="0"/>
    <x v="0"/>
    <x v="5"/>
    <x v="1"/>
    <x v="0"/>
    <x v="4"/>
    <x v="2"/>
    <x v="163"/>
    <d v="2024-07-01T00:00:00"/>
    <n v="37"/>
  </r>
  <r>
    <x v="530"/>
    <x v="35"/>
    <x v="0"/>
    <x v="123"/>
    <x v="87"/>
    <x v="50"/>
    <n v="152"/>
    <x v="524"/>
    <x v="73"/>
    <x v="6"/>
    <x v="1"/>
    <x v="0"/>
    <x v="4"/>
    <x v="5"/>
    <x v="1"/>
    <x v="2"/>
    <x v="2"/>
    <x v="3"/>
    <x v="387"/>
    <d v="2024-01-14T00:00:00"/>
    <n v="13"/>
  </r>
  <r>
    <x v="531"/>
    <x v="51"/>
    <x v="1"/>
    <x v="222"/>
    <x v="35"/>
    <x v="51"/>
    <n v="172"/>
    <x v="525"/>
    <x v="485"/>
    <x v="19"/>
    <x v="1"/>
    <x v="1"/>
    <x v="5"/>
    <x v="1"/>
    <x v="2"/>
    <x v="1"/>
    <x v="3"/>
    <x v="1"/>
    <x v="38"/>
    <d v="2024-02-03T00:00:00"/>
    <n v="27"/>
  </r>
  <r>
    <x v="532"/>
    <x v="71"/>
    <x v="0"/>
    <x v="76"/>
    <x v="13"/>
    <x v="53"/>
    <n v="86"/>
    <x v="526"/>
    <x v="486"/>
    <x v="65"/>
    <x v="1"/>
    <x v="0"/>
    <x v="8"/>
    <x v="2"/>
    <x v="3"/>
    <x v="0"/>
    <x v="0"/>
    <x v="5"/>
    <x v="150"/>
    <d v="2024-09-12T00:00:00"/>
    <n v="22"/>
  </r>
  <r>
    <x v="533"/>
    <x v="33"/>
    <x v="1"/>
    <x v="185"/>
    <x v="9"/>
    <x v="19"/>
    <n v="75"/>
    <x v="527"/>
    <x v="243"/>
    <x v="36"/>
    <x v="1"/>
    <x v="0"/>
    <x v="1"/>
    <x v="2"/>
    <x v="1"/>
    <x v="1"/>
    <x v="0"/>
    <x v="4"/>
    <x v="388"/>
    <d v="2023-09-02T00:00:00"/>
    <n v="26"/>
  </r>
  <r>
    <x v="534"/>
    <x v="50"/>
    <x v="1"/>
    <x v="3"/>
    <x v="37"/>
    <x v="18"/>
    <n v="97"/>
    <x v="473"/>
    <x v="487"/>
    <x v="21"/>
    <x v="0"/>
    <x v="1"/>
    <x v="4"/>
    <x v="1"/>
    <x v="4"/>
    <x v="1"/>
    <x v="3"/>
    <x v="5"/>
    <x v="131"/>
    <d v="2024-06-07T00:00:00"/>
    <n v="49"/>
  </r>
  <r>
    <x v="535"/>
    <x v="30"/>
    <x v="0"/>
    <x v="24"/>
    <x v="73"/>
    <x v="10"/>
    <n v="107"/>
    <x v="528"/>
    <x v="488"/>
    <x v="60"/>
    <x v="0"/>
    <x v="1"/>
    <x v="4"/>
    <x v="3"/>
    <x v="4"/>
    <x v="2"/>
    <x v="2"/>
    <x v="6"/>
    <x v="289"/>
    <d v="2024-04-17T00:00:00"/>
    <n v="50"/>
  </r>
  <r>
    <x v="536"/>
    <x v="38"/>
    <x v="0"/>
    <x v="96"/>
    <x v="68"/>
    <x v="6"/>
    <n v="188"/>
    <x v="529"/>
    <x v="489"/>
    <x v="4"/>
    <x v="0"/>
    <x v="1"/>
    <x v="8"/>
    <x v="5"/>
    <x v="1"/>
    <x v="0"/>
    <x v="1"/>
    <x v="5"/>
    <x v="110"/>
    <d v="2024-02-13T00:00:00"/>
    <n v="53"/>
  </r>
  <r>
    <x v="537"/>
    <x v="67"/>
    <x v="0"/>
    <x v="223"/>
    <x v="51"/>
    <x v="51"/>
    <n v="106"/>
    <x v="530"/>
    <x v="490"/>
    <x v="52"/>
    <x v="0"/>
    <x v="0"/>
    <x v="9"/>
    <x v="5"/>
    <x v="3"/>
    <x v="1"/>
    <x v="4"/>
    <x v="1"/>
    <x v="389"/>
    <d v="2024-04-29T00:00:00"/>
    <n v="25"/>
  </r>
  <r>
    <x v="538"/>
    <x v="76"/>
    <x v="0"/>
    <x v="209"/>
    <x v="89"/>
    <x v="32"/>
    <n v="184"/>
    <x v="531"/>
    <x v="491"/>
    <x v="13"/>
    <x v="1"/>
    <x v="0"/>
    <x v="8"/>
    <x v="2"/>
    <x v="4"/>
    <x v="3"/>
    <x v="0"/>
    <x v="1"/>
    <x v="390"/>
    <d v="2024-07-10T00:00:00"/>
    <n v="54"/>
  </r>
  <r>
    <x v="539"/>
    <x v="69"/>
    <x v="1"/>
    <x v="40"/>
    <x v="15"/>
    <x v="39"/>
    <n v="137"/>
    <x v="532"/>
    <x v="492"/>
    <x v="12"/>
    <x v="1"/>
    <x v="0"/>
    <x v="9"/>
    <x v="2"/>
    <x v="4"/>
    <x v="0"/>
    <x v="2"/>
    <x v="0"/>
    <x v="364"/>
    <d v="2023-04-22T00:00:00"/>
    <n v="85"/>
  </r>
  <r>
    <x v="540"/>
    <x v="3"/>
    <x v="1"/>
    <x v="1"/>
    <x v="71"/>
    <x v="13"/>
    <n v="112"/>
    <x v="533"/>
    <x v="493"/>
    <x v="37"/>
    <x v="0"/>
    <x v="1"/>
    <x v="8"/>
    <x v="1"/>
    <x v="3"/>
    <x v="3"/>
    <x v="4"/>
    <x v="0"/>
    <x v="391"/>
    <d v="2023-10-25T00:00:00"/>
    <n v="75"/>
  </r>
  <r>
    <x v="541"/>
    <x v="41"/>
    <x v="0"/>
    <x v="224"/>
    <x v="79"/>
    <x v="15"/>
    <n v="127"/>
    <x v="534"/>
    <x v="494"/>
    <x v="64"/>
    <x v="0"/>
    <x v="0"/>
    <x v="1"/>
    <x v="0"/>
    <x v="3"/>
    <x v="2"/>
    <x v="3"/>
    <x v="1"/>
    <x v="7"/>
    <d v="2024-12-07T00:00:00"/>
    <n v="17"/>
  </r>
  <r>
    <x v="542"/>
    <x v="28"/>
    <x v="1"/>
    <x v="197"/>
    <x v="19"/>
    <x v="68"/>
    <n v="82"/>
    <x v="535"/>
    <x v="495"/>
    <x v="67"/>
    <x v="0"/>
    <x v="0"/>
    <x v="9"/>
    <x v="3"/>
    <x v="1"/>
    <x v="3"/>
    <x v="0"/>
    <x v="1"/>
    <x v="116"/>
    <d v="2023-08-21T00:00:00"/>
    <n v="85"/>
  </r>
  <r>
    <x v="543"/>
    <x v="44"/>
    <x v="1"/>
    <x v="151"/>
    <x v="41"/>
    <x v="67"/>
    <n v="121"/>
    <x v="536"/>
    <x v="496"/>
    <x v="56"/>
    <x v="0"/>
    <x v="1"/>
    <x v="0"/>
    <x v="4"/>
    <x v="0"/>
    <x v="0"/>
    <x v="1"/>
    <x v="4"/>
    <x v="392"/>
    <d v="2024-04-03T00:00:00"/>
    <n v="35"/>
  </r>
  <r>
    <x v="544"/>
    <x v="69"/>
    <x v="1"/>
    <x v="104"/>
    <x v="80"/>
    <x v="1"/>
    <n v="127"/>
    <x v="537"/>
    <x v="497"/>
    <x v="53"/>
    <x v="1"/>
    <x v="1"/>
    <x v="4"/>
    <x v="0"/>
    <x v="2"/>
    <x v="1"/>
    <x v="3"/>
    <x v="4"/>
    <x v="170"/>
    <d v="2024-02-06T00:00:00"/>
    <n v="51"/>
  </r>
  <r>
    <x v="545"/>
    <x v="28"/>
    <x v="1"/>
    <x v="30"/>
    <x v="76"/>
    <x v="46"/>
    <n v="101"/>
    <x v="538"/>
    <x v="498"/>
    <x v="19"/>
    <x v="0"/>
    <x v="1"/>
    <x v="8"/>
    <x v="0"/>
    <x v="0"/>
    <x v="1"/>
    <x v="0"/>
    <x v="5"/>
    <x v="329"/>
    <d v="2023-09-17T00:00:00"/>
    <n v="74"/>
  </r>
  <r>
    <x v="546"/>
    <x v="75"/>
    <x v="0"/>
    <x v="183"/>
    <x v="46"/>
    <x v="60"/>
    <n v="174"/>
    <x v="539"/>
    <x v="499"/>
    <x v="29"/>
    <x v="1"/>
    <x v="0"/>
    <x v="4"/>
    <x v="2"/>
    <x v="0"/>
    <x v="0"/>
    <x v="2"/>
    <x v="6"/>
    <x v="152"/>
    <d v="2024-04-01T00:00:00"/>
    <n v="42"/>
  </r>
  <r>
    <x v="547"/>
    <x v="50"/>
    <x v="0"/>
    <x v="178"/>
    <x v="14"/>
    <x v="48"/>
    <n v="152"/>
    <x v="540"/>
    <x v="500"/>
    <x v="46"/>
    <x v="1"/>
    <x v="1"/>
    <x v="8"/>
    <x v="2"/>
    <x v="4"/>
    <x v="1"/>
    <x v="4"/>
    <x v="2"/>
    <x v="359"/>
    <d v="2024-04-27T00:00:00"/>
    <n v="54"/>
  </r>
  <r>
    <x v="548"/>
    <x v="63"/>
    <x v="1"/>
    <x v="190"/>
    <x v="33"/>
    <x v="18"/>
    <n v="168"/>
    <x v="541"/>
    <x v="501"/>
    <x v="58"/>
    <x v="1"/>
    <x v="0"/>
    <x v="5"/>
    <x v="2"/>
    <x v="3"/>
    <x v="3"/>
    <x v="4"/>
    <x v="6"/>
    <x v="393"/>
    <d v="2023-03-03T00:00:00"/>
    <n v="21"/>
  </r>
  <r>
    <x v="549"/>
    <x v="17"/>
    <x v="0"/>
    <x v="0"/>
    <x v="27"/>
    <x v="58"/>
    <n v="173"/>
    <x v="542"/>
    <x v="502"/>
    <x v="54"/>
    <x v="1"/>
    <x v="0"/>
    <x v="5"/>
    <x v="0"/>
    <x v="4"/>
    <x v="1"/>
    <x v="0"/>
    <x v="4"/>
    <x v="394"/>
    <d v="2024-03-18T00:00:00"/>
    <n v="50"/>
  </r>
  <r>
    <x v="550"/>
    <x v="74"/>
    <x v="0"/>
    <x v="131"/>
    <x v="60"/>
    <x v="10"/>
    <n v="97"/>
    <x v="543"/>
    <x v="503"/>
    <x v="29"/>
    <x v="0"/>
    <x v="1"/>
    <x v="6"/>
    <x v="3"/>
    <x v="2"/>
    <x v="1"/>
    <x v="3"/>
    <x v="5"/>
    <x v="119"/>
    <d v="2025-02-14T00:00:00"/>
    <n v="73"/>
  </r>
  <r>
    <x v="551"/>
    <x v="2"/>
    <x v="0"/>
    <x v="133"/>
    <x v="82"/>
    <x v="66"/>
    <n v="198"/>
    <x v="544"/>
    <x v="504"/>
    <x v="36"/>
    <x v="0"/>
    <x v="1"/>
    <x v="8"/>
    <x v="2"/>
    <x v="1"/>
    <x v="3"/>
    <x v="1"/>
    <x v="6"/>
    <x v="395"/>
    <d v="2023-06-08T00:00:00"/>
    <n v="80"/>
  </r>
  <r>
    <x v="552"/>
    <x v="3"/>
    <x v="1"/>
    <x v="29"/>
    <x v="70"/>
    <x v="64"/>
    <n v="117"/>
    <x v="545"/>
    <x v="505"/>
    <x v="1"/>
    <x v="0"/>
    <x v="1"/>
    <x v="6"/>
    <x v="5"/>
    <x v="2"/>
    <x v="3"/>
    <x v="2"/>
    <x v="3"/>
    <x v="396"/>
    <d v="2025-02-01T00:00:00"/>
    <n v="46"/>
  </r>
  <r>
    <x v="553"/>
    <x v="28"/>
    <x v="1"/>
    <x v="49"/>
    <x v="84"/>
    <x v="12"/>
    <n v="109"/>
    <x v="546"/>
    <x v="506"/>
    <x v="33"/>
    <x v="0"/>
    <x v="1"/>
    <x v="3"/>
    <x v="3"/>
    <x v="4"/>
    <x v="3"/>
    <x v="0"/>
    <x v="0"/>
    <x v="397"/>
    <d v="2024-07-17T00:00:00"/>
    <n v="20"/>
  </r>
  <r>
    <x v="554"/>
    <x v="52"/>
    <x v="1"/>
    <x v="81"/>
    <x v="67"/>
    <x v="34"/>
    <n v="166"/>
    <x v="547"/>
    <x v="507"/>
    <x v="48"/>
    <x v="1"/>
    <x v="1"/>
    <x v="3"/>
    <x v="5"/>
    <x v="4"/>
    <x v="2"/>
    <x v="2"/>
    <x v="6"/>
    <x v="155"/>
    <d v="2024-06-02T00:00:00"/>
    <n v="69"/>
  </r>
  <r>
    <x v="555"/>
    <x v="7"/>
    <x v="0"/>
    <x v="189"/>
    <x v="44"/>
    <x v="22"/>
    <n v="183"/>
    <x v="548"/>
    <x v="508"/>
    <x v="13"/>
    <x v="1"/>
    <x v="0"/>
    <x v="4"/>
    <x v="3"/>
    <x v="4"/>
    <x v="3"/>
    <x v="4"/>
    <x v="2"/>
    <x v="122"/>
    <d v="2024-07-14T00:00:00"/>
    <n v="87"/>
  </r>
  <r>
    <x v="556"/>
    <x v="61"/>
    <x v="1"/>
    <x v="184"/>
    <x v="67"/>
    <x v="64"/>
    <n v="180"/>
    <x v="549"/>
    <x v="509"/>
    <x v="63"/>
    <x v="1"/>
    <x v="0"/>
    <x v="9"/>
    <x v="2"/>
    <x v="4"/>
    <x v="3"/>
    <x v="1"/>
    <x v="5"/>
    <x v="308"/>
    <d v="2023-07-18T00:00:00"/>
    <n v="57"/>
  </r>
  <r>
    <x v="557"/>
    <x v="22"/>
    <x v="1"/>
    <x v="225"/>
    <x v="38"/>
    <x v="9"/>
    <n v="145"/>
    <x v="550"/>
    <x v="510"/>
    <x v="45"/>
    <x v="0"/>
    <x v="0"/>
    <x v="8"/>
    <x v="4"/>
    <x v="0"/>
    <x v="2"/>
    <x v="2"/>
    <x v="6"/>
    <x v="72"/>
    <d v="2023-12-02T00:00:00"/>
    <n v="85"/>
  </r>
  <r>
    <x v="558"/>
    <x v="42"/>
    <x v="0"/>
    <x v="43"/>
    <x v="70"/>
    <x v="54"/>
    <n v="100"/>
    <x v="551"/>
    <x v="511"/>
    <x v="44"/>
    <x v="1"/>
    <x v="1"/>
    <x v="2"/>
    <x v="1"/>
    <x v="1"/>
    <x v="1"/>
    <x v="0"/>
    <x v="1"/>
    <x v="231"/>
    <d v="2023-12-24T00:00:00"/>
    <n v="64"/>
  </r>
  <r>
    <x v="559"/>
    <x v="77"/>
    <x v="1"/>
    <x v="182"/>
    <x v="72"/>
    <x v="2"/>
    <n v="188"/>
    <x v="552"/>
    <x v="382"/>
    <x v="61"/>
    <x v="1"/>
    <x v="0"/>
    <x v="8"/>
    <x v="2"/>
    <x v="0"/>
    <x v="3"/>
    <x v="1"/>
    <x v="3"/>
    <x v="208"/>
    <d v="2024-09-22T00:00:00"/>
    <n v="21"/>
  </r>
  <r>
    <x v="560"/>
    <x v="68"/>
    <x v="1"/>
    <x v="161"/>
    <x v="23"/>
    <x v="20"/>
    <n v="94"/>
    <x v="553"/>
    <x v="512"/>
    <x v="53"/>
    <x v="1"/>
    <x v="1"/>
    <x v="8"/>
    <x v="0"/>
    <x v="4"/>
    <x v="0"/>
    <x v="3"/>
    <x v="0"/>
    <x v="296"/>
    <d v="2023-07-26T00:00:00"/>
    <n v="71"/>
  </r>
  <r>
    <x v="561"/>
    <x v="15"/>
    <x v="0"/>
    <x v="181"/>
    <x v="55"/>
    <x v="9"/>
    <n v="103"/>
    <x v="554"/>
    <x v="110"/>
    <x v="60"/>
    <x v="1"/>
    <x v="1"/>
    <x v="2"/>
    <x v="4"/>
    <x v="3"/>
    <x v="3"/>
    <x v="0"/>
    <x v="3"/>
    <x v="398"/>
    <d v="2024-06-28T00:00:00"/>
    <n v="61"/>
  </r>
  <r>
    <x v="562"/>
    <x v="12"/>
    <x v="0"/>
    <x v="191"/>
    <x v="11"/>
    <x v="16"/>
    <n v="136"/>
    <x v="555"/>
    <x v="198"/>
    <x v="22"/>
    <x v="0"/>
    <x v="0"/>
    <x v="3"/>
    <x v="0"/>
    <x v="0"/>
    <x v="3"/>
    <x v="2"/>
    <x v="5"/>
    <x v="105"/>
    <d v="2024-01-29T00:00:00"/>
    <n v="82"/>
  </r>
  <r>
    <x v="563"/>
    <x v="40"/>
    <x v="0"/>
    <x v="75"/>
    <x v="3"/>
    <x v="62"/>
    <n v="187"/>
    <x v="556"/>
    <x v="438"/>
    <x v="18"/>
    <x v="1"/>
    <x v="0"/>
    <x v="6"/>
    <x v="3"/>
    <x v="4"/>
    <x v="2"/>
    <x v="1"/>
    <x v="4"/>
    <x v="29"/>
    <d v="2024-07-24T00:00:00"/>
    <n v="16"/>
  </r>
  <r>
    <x v="564"/>
    <x v="17"/>
    <x v="1"/>
    <x v="217"/>
    <x v="37"/>
    <x v="24"/>
    <n v="142"/>
    <x v="557"/>
    <x v="513"/>
    <x v="41"/>
    <x v="1"/>
    <x v="1"/>
    <x v="4"/>
    <x v="0"/>
    <x v="4"/>
    <x v="0"/>
    <x v="0"/>
    <x v="0"/>
    <x v="85"/>
    <d v="2024-11-10T00:00:00"/>
    <n v="48"/>
  </r>
  <r>
    <x v="565"/>
    <x v="34"/>
    <x v="1"/>
    <x v="80"/>
    <x v="74"/>
    <x v="56"/>
    <n v="95"/>
    <x v="558"/>
    <x v="514"/>
    <x v="20"/>
    <x v="0"/>
    <x v="0"/>
    <x v="3"/>
    <x v="4"/>
    <x v="1"/>
    <x v="1"/>
    <x v="1"/>
    <x v="3"/>
    <x v="399"/>
    <d v="2023-03-04T00:00:00"/>
    <n v="17"/>
  </r>
  <r>
    <x v="566"/>
    <x v="50"/>
    <x v="1"/>
    <x v="95"/>
    <x v="57"/>
    <x v="11"/>
    <n v="173"/>
    <x v="559"/>
    <x v="515"/>
    <x v="52"/>
    <x v="0"/>
    <x v="1"/>
    <x v="2"/>
    <x v="4"/>
    <x v="2"/>
    <x v="1"/>
    <x v="1"/>
    <x v="4"/>
    <x v="118"/>
    <d v="2023-09-15T00:00:00"/>
    <n v="22"/>
  </r>
  <r>
    <x v="567"/>
    <x v="64"/>
    <x v="0"/>
    <x v="226"/>
    <x v="51"/>
    <x v="6"/>
    <n v="79"/>
    <x v="560"/>
    <x v="516"/>
    <x v="31"/>
    <x v="0"/>
    <x v="0"/>
    <x v="8"/>
    <x v="2"/>
    <x v="0"/>
    <x v="0"/>
    <x v="1"/>
    <x v="2"/>
    <x v="400"/>
    <d v="2023-05-07T00:00:00"/>
    <n v="79"/>
  </r>
  <r>
    <x v="568"/>
    <x v="50"/>
    <x v="0"/>
    <x v="215"/>
    <x v="5"/>
    <x v="42"/>
    <n v="136"/>
    <x v="561"/>
    <x v="30"/>
    <x v="39"/>
    <x v="1"/>
    <x v="0"/>
    <x v="3"/>
    <x v="5"/>
    <x v="0"/>
    <x v="3"/>
    <x v="2"/>
    <x v="5"/>
    <x v="2"/>
    <d v="2023-10-09T00:00:00"/>
    <n v="84"/>
  </r>
  <r>
    <x v="569"/>
    <x v="3"/>
    <x v="1"/>
    <x v="76"/>
    <x v="74"/>
    <x v="43"/>
    <n v="74"/>
    <x v="562"/>
    <x v="454"/>
    <x v="45"/>
    <x v="1"/>
    <x v="0"/>
    <x v="1"/>
    <x v="2"/>
    <x v="0"/>
    <x v="2"/>
    <x v="0"/>
    <x v="5"/>
    <x v="401"/>
    <d v="2023-04-19T00:00:00"/>
    <n v="25"/>
  </r>
  <r>
    <x v="570"/>
    <x v="23"/>
    <x v="1"/>
    <x v="78"/>
    <x v="34"/>
    <x v="60"/>
    <n v="96"/>
    <x v="563"/>
    <x v="472"/>
    <x v="24"/>
    <x v="1"/>
    <x v="0"/>
    <x v="5"/>
    <x v="3"/>
    <x v="4"/>
    <x v="0"/>
    <x v="4"/>
    <x v="0"/>
    <x v="402"/>
    <d v="2024-08-02T00:00:00"/>
    <n v="37"/>
  </r>
  <r>
    <x v="571"/>
    <x v="4"/>
    <x v="0"/>
    <x v="111"/>
    <x v="64"/>
    <x v="22"/>
    <n v="182"/>
    <x v="564"/>
    <x v="517"/>
    <x v="48"/>
    <x v="1"/>
    <x v="0"/>
    <x v="8"/>
    <x v="0"/>
    <x v="1"/>
    <x v="0"/>
    <x v="4"/>
    <x v="3"/>
    <x v="61"/>
    <d v="2023-08-28T00:00:00"/>
    <n v="79"/>
  </r>
  <r>
    <x v="572"/>
    <x v="21"/>
    <x v="0"/>
    <x v="198"/>
    <x v="62"/>
    <x v="59"/>
    <n v="84"/>
    <x v="565"/>
    <x v="518"/>
    <x v="2"/>
    <x v="0"/>
    <x v="1"/>
    <x v="7"/>
    <x v="5"/>
    <x v="4"/>
    <x v="1"/>
    <x v="2"/>
    <x v="2"/>
    <x v="82"/>
    <d v="2024-05-01T00:00:00"/>
    <n v="59"/>
  </r>
  <r>
    <x v="573"/>
    <x v="5"/>
    <x v="0"/>
    <x v="50"/>
    <x v="83"/>
    <x v="26"/>
    <n v="174"/>
    <x v="566"/>
    <x v="519"/>
    <x v="9"/>
    <x v="1"/>
    <x v="0"/>
    <x v="2"/>
    <x v="1"/>
    <x v="4"/>
    <x v="2"/>
    <x v="2"/>
    <x v="1"/>
    <x v="403"/>
    <d v="2023-03-26T00:00:00"/>
    <n v="14"/>
  </r>
  <r>
    <x v="574"/>
    <x v="38"/>
    <x v="0"/>
    <x v="33"/>
    <x v="34"/>
    <x v="18"/>
    <n v="113"/>
    <x v="567"/>
    <x v="520"/>
    <x v="67"/>
    <x v="1"/>
    <x v="0"/>
    <x v="0"/>
    <x v="4"/>
    <x v="3"/>
    <x v="0"/>
    <x v="1"/>
    <x v="0"/>
    <x v="28"/>
    <d v="2024-07-03T00:00:00"/>
    <n v="30"/>
  </r>
  <r>
    <x v="575"/>
    <x v="69"/>
    <x v="1"/>
    <x v="31"/>
    <x v="3"/>
    <x v="32"/>
    <n v="95"/>
    <x v="568"/>
    <x v="521"/>
    <x v="68"/>
    <x v="0"/>
    <x v="0"/>
    <x v="9"/>
    <x v="5"/>
    <x v="1"/>
    <x v="2"/>
    <x v="0"/>
    <x v="1"/>
    <x v="404"/>
    <d v="2023-03-07T00:00:00"/>
    <n v="14"/>
  </r>
  <r>
    <x v="576"/>
    <x v="74"/>
    <x v="0"/>
    <x v="135"/>
    <x v="67"/>
    <x v="57"/>
    <n v="164"/>
    <x v="569"/>
    <x v="522"/>
    <x v="22"/>
    <x v="0"/>
    <x v="1"/>
    <x v="0"/>
    <x v="5"/>
    <x v="0"/>
    <x v="3"/>
    <x v="0"/>
    <x v="0"/>
    <x v="112"/>
    <d v="2023-05-14T00:00:00"/>
    <n v="89"/>
  </r>
  <r>
    <x v="577"/>
    <x v="66"/>
    <x v="1"/>
    <x v="89"/>
    <x v="60"/>
    <x v="0"/>
    <n v="153"/>
    <x v="570"/>
    <x v="523"/>
    <x v="32"/>
    <x v="0"/>
    <x v="1"/>
    <x v="3"/>
    <x v="2"/>
    <x v="2"/>
    <x v="1"/>
    <x v="3"/>
    <x v="3"/>
    <x v="77"/>
    <d v="2023-12-13T00:00:00"/>
    <n v="54"/>
  </r>
  <r>
    <x v="578"/>
    <x v="29"/>
    <x v="1"/>
    <x v="53"/>
    <x v="89"/>
    <x v="66"/>
    <n v="156"/>
    <x v="571"/>
    <x v="524"/>
    <x v="68"/>
    <x v="1"/>
    <x v="1"/>
    <x v="8"/>
    <x v="1"/>
    <x v="0"/>
    <x v="3"/>
    <x v="3"/>
    <x v="2"/>
    <x v="405"/>
    <d v="2024-05-15T00:00:00"/>
    <n v="36"/>
  </r>
  <r>
    <x v="579"/>
    <x v="23"/>
    <x v="1"/>
    <x v="169"/>
    <x v="2"/>
    <x v="40"/>
    <n v="181"/>
    <x v="572"/>
    <x v="525"/>
    <x v="27"/>
    <x v="1"/>
    <x v="1"/>
    <x v="9"/>
    <x v="4"/>
    <x v="4"/>
    <x v="2"/>
    <x v="4"/>
    <x v="3"/>
    <x v="263"/>
    <d v="2024-09-05T00:00:00"/>
    <n v="64"/>
  </r>
  <r>
    <x v="580"/>
    <x v="18"/>
    <x v="0"/>
    <x v="67"/>
    <x v="39"/>
    <x v="25"/>
    <n v="198"/>
    <x v="573"/>
    <x v="526"/>
    <x v="18"/>
    <x v="1"/>
    <x v="1"/>
    <x v="9"/>
    <x v="3"/>
    <x v="1"/>
    <x v="3"/>
    <x v="3"/>
    <x v="5"/>
    <x v="406"/>
    <d v="2024-03-16T00:00:00"/>
    <n v="61"/>
  </r>
  <r>
    <x v="581"/>
    <x v="31"/>
    <x v="0"/>
    <x v="150"/>
    <x v="14"/>
    <x v="47"/>
    <n v="158"/>
    <x v="574"/>
    <x v="527"/>
    <x v="52"/>
    <x v="1"/>
    <x v="0"/>
    <x v="4"/>
    <x v="3"/>
    <x v="1"/>
    <x v="1"/>
    <x v="3"/>
    <x v="1"/>
    <x v="194"/>
    <d v="2024-07-10T00:00:00"/>
    <n v="79"/>
  </r>
  <r>
    <x v="582"/>
    <x v="1"/>
    <x v="0"/>
    <x v="2"/>
    <x v="49"/>
    <x v="66"/>
    <n v="135"/>
    <x v="575"/>
    <x v="174"/>
    <x v="63"/>
    <x v="1"/>
    <x v="0"/>
    <x v="0"/>
    <x v="5"/>
    <x v="1"/>
    <x v="2"/>
    <x v="4"/>
    <x v="4"/>
    <x v="92"/>
    <d v="2023-11-26T00:00:00"/>
    <n v="68"/>
  </r>
  <r>
    <x v="583"/>
    <x v="76"/>
    <x v="0"/>
    <x v="196"/>
    <x v="64"/>
    <x v="58"/>
    <n v="191"/>
    <x v="576"/>
    <x v="528"/>
    <x v="12"/>
    <x v="0"/>
    <x v="0"/>
    <x v="8"/>
    <x v="5"/>
    <x v="3"/>
    <x v="0"/>
    <x v="4"/>
    <x v="6"/>
    <x v="407"/>
    <d v="2024-09-25T00:00:00"/>
    <n v="54"/>
  </r>
  <r>
    <x v="584"/>
    <x v="52"/>
    <x v="1"/>
    <x v="94"/>
    <x v="31"/>
    <x v="16"/>
    <n v="153"/>
    <x v="577"/>
    <x v="136"/>
    <x v="55"/>
    <x v="0"/>
    <x v="1"/>
    <x v="4"/>
    <x v="0"/>
    <x v="0"/>
    <x v="3"/>
    <x v="3"/>
    <x v="5"/>
    <x v="408"/>
    <d v="2023-07-08T00:00:00"/>
    <n v="10"/>
  </r>
  <r>
    <x v="585"/>
    <x v="41"/>
    <x v="0"/>
    <x v="65"/>
    <x v="30"/>
    <x v="39"/>
    <n v="185"/>
    <x v="578"/>
    <x v="529"/>
    <x v="22"/>
    <x v="1"/>
    <x v="1"/>
    <x v="6"/>
    <x v="1"/>
    <x v="3"/>
    <x v="1"/>
    <x v="0"/>
    <x v="5"/>
    <x v="67"/>
    <d v="2024-02-04T00:00:00"/>
    <n v="43"/>
  </r>
  <r>
    <x v="586"/>
    <x v="7"/>
    <x v="0"/>
    <x v="126"/>
    <x v="82"/>
    <x v="15"/>
    <n v="185"/>
    <x v="579"/>
    <x v="326"/>
    <x v="28"/>
    <x v="1"/>
    <x v="0"/>
    <x v="0"/>
    <x v="4"/>
    <x v="2"/>
    <x v="0"/>
    <x v="3"/>
    <x v="1"/>
    <x v="249"/>
    <d v="2024-03-08T00:00:00"/>
    <n v="14"/>
  </r>
  <r>
    <x v="587"/>
    <x v="73"/>
    <x v="1"/>
    <x v="227"/>
    <x v="57"/>
    <x v="40"/>
    <n v="107"/>
    <x v="580"/>
    <x v="530"/>
    <x v="53"/>
    <x v="1"/>
    <x v="1"/>
    <x v="5"/>
    <x v="5"/>
    <x v="4"/>
    <x v="1"/>
    <x v="1"/>
    <x v="0"/>
    <x v="409"/>
    <d v="2024-12-05T00:00:00"/>
    <n v="7"/>
  </r>
  <r>
    <x v="588"/>
    <x v="66"/>
    <x v="0"/>
    <x v="69"/>
    <x v="86"/>
    <x v="5"/>
    <n v="179"/>
    <x v="581"/>
    <x v="531"/>
    <x v="7"/>
    <x v="1"/>
    <x v="1"/>
    <x v="5"/>
    <x v="0"/>
    <x v="3"/>
    <x v="2"/>
    <x v="1"/>
    <x v="5"/>
    <x v="255"/>
    <d v="2023-10-04T00:00:00"/>
    <n v="76"/>
  </r>
  <r>
    <x v="589"/>
    <x v="5"/>
    <x v="1"/>
    <x v="27"/>
    <x v="2"/>
    <x v="43"/>
    <n v="115"/>
    <x v="582"/>
    <x v="532"/>
    <x v="3"/>
    <x v="1"/>
    <x v="1"/>
    <x v="4"/>
    <x v="1"/>
    <x v="3"/>
    <x v="2"/>
    <x v="1"/>
    <x v="6"/>
    <x v="97"/>
    <d v="2023-03-07T00:00:00"/>
    <n v="53"/>
  </r>
  <r>
    <x v="590"/>
    <x v="56"/>
    <x v="1"/>
    <x v="84"/>
    <x v="26"/>
    <x v="19"/>
    <n v="94"/>
    <x v="583"/>
    <x v="533"/>
    <x v="25"/>
    <x v="0"/>
    <x v="0"/>
    <x v="6"/>
    <x v="4"/>
    <x v="4"/>
    <x v="3"/>
    <x v="2"/>
    <x v="2"/>
    <x v="288"/>
    <d v="2024-06-07T00:00:00"/>
    <n v="81"/>
  </r>
  <r>
    <x v="591"/>
    <x v="44"/>
    <x v="1"/>
    <x v="77"/>
    <x v="7"/>
    <x v="26"/>
    <n v="90"/>
    <x v="584"/>
    <x v="14"/>
    <x v="0"/>
    <x v="0"/>
    <x v="0"/>
    <x v="1"/>
    <x v="3"/>
    <x v="1"/>
    <x v="1"/>
    <x v="1"/>
    <x v="5"/>
    <x v="410"/>
    <d v="2025-01-06T00:00:00"/>
    <n v="11"/>
  </r>
  <r>
    <x v="592"/>
    <x v="73"/>
    <x v="1"/>
    <x v="222"/>
    <x v="61"/>
    <x v="14"/>
    <n v="190"/>
    <x v="585"/>
    <x v="6"/>
    <x v="58"/>
    <x v="0"/>
    <x v="1"/>
    <x v="1"/>
    <x v="0"/>
    <x v="4"/>
    <x v="1"/>
    <x v="0"/>
    <x v="2"/>
    <x v="164"/>
    <d v="2023-12-08T00:00:00"/>
    <n v="56"/>
  </r>
  <r>
    <x v="593"/>
    <x v="2"/>
    <x v="1"/>
    <x v="184"/>
    <x v="19"/>
    <x v="10"/>
    <n v="191"/>
    <x v="586"/>
    <x v="534"/>
    <x v="12"/>
    <x v="1"/>
    <x v="1"/>
    <x v="5"/>
    <x v="1"/>
    <x v="0"/>
    <x v="1"/>
    <x v="2"/>
    <x v="3"/>
    <x v="411"/>
    <d v="2023-10-15T00:00:00"/>
    <n v="30"/>
  </r>
  <r>
    <x v="594"/>
    <x v="16"/>
    <x v="1"/>
    <x v="142"/>
    <x v="45"/>
    <x v="44"/>
    <n v="139"/>
    <x v="587"/>
    <x v="535"/>
    <x v="17"/>
    <x v="1"/>
    <x v="1"/>
    <x v="7"/>
    <x v="0"/>
    <x v="4"/>
    <x v="2"/>
    <x v="2"/>
    <x v="0"/>
    <x v="139"/>
    <d v="2024-09-14T00:00:00"/>
    <n v="53"/>
  </r>
  <r>
    <x v="595"/>
    <x v="6"/>
    <x v="1"/>
    <x v="70"/>
    <x v="86"/>
    <x v="33"/>
    <n v="182"/>
    <x v="588"/>
    <x v="536"/>
    <x v="61"/>
    <x v="0"/>
    <x v="1"/>
    <x v="2"/>
    <x v="5"/>
    <x v="1"/>
    <x v="3"/>
    <x v="1"/>
    <x v="2"/>
    <x v="90"/>
    <d v="2024-07-25T00:00:00"/>
    <n v="24"/>
  </r>
  <r>
    <x v="596"/>
    <x v="55"/>
    <x v="1"/>
    <x v="227"/>
    <x v="43"/>
    <x v="59"/>
    <n v="176"/>
    <x v="589"/>
    <x v="537"/>
    <x v="5"/>
    <x v="0"/>
    <x v="0"/>
    <x v="2"/>
    <x v="2"/>
    <x v="4"/>
    <x v="1"/>
    <x v="3"/>
    <x v="5"/>
    <x v="412"/>
    <d v="2024-06-07T00:00:00"/>
    <n v="34"/>
  </r>
  <r>
    <x v="597"/>
    <x v="35"/>
    <x v="0"/>
    <x v="110"/>
    <x v="12"/>
    <x v="52"/>
    <n v="181"/>
    <x v="590"/>
    <x v="538"/>
    <x v="60"/>
    <x v="1"/>
    <x v="1"/>
    <x v="7"/>
    <x v="3"/>
    <x v="3"/>
    <x v="1"/>
    <x v="4"/>
    <x v="0"/>
    <x v="99"/>
    <d v="2024-08-03T00:00:00"/>
    <n v="83"/>
  </r>
  <r>
    <x v="598"/>
    <x v="38"/>
    <x v="0"/>
    <x v="54"/>
    <x v="27"/>
    <x v="0"/>
    <n v="177"/>
    <x v="591"/>
    <x v="539"/>
    <x v="59"/>
    <x v="0"/>
    <x v="0"/>
    <x v="4"/>
    <x v="5"/>
    <x v="2"/>
    <x v="0"/>
    <x v="3"/>
    <x v="6"/>
    <x v="413"/>
    <d v="2024-12-16T00:00:00"/>
    <n v="11"/>
  </r>
  <r>
    <x v="599"/>
    <x v="35"/>
    <x v="0"/>
    <x v="107"/>
    <x v="53"/>
    <x v="20"/>
    <n v="116"/>
    <x v="592"/>
    <x v="540"/>
    <x v="57"/>
    <x v="0"/>
    <x v="0"/>
    <x v="2"/>
    <x v="5"/>
    <x v="3"/>
    <x v="1"/>
    <x v="3"/>
    <x v="0"/>
    <x v="154"/>
    <d v="2024-01-04T00:00:00"/>
    <n v="36"/>
  </r>
  <r>
    <x v="600"/>
    <x v="17"/>
    <x v="0"/>
    <x v="160"/>
    <x v="33"/>
    <x v="6"/>
    <n v="160"/>
    <x v="593"/>
    <x v="13"/>
    <x v="35"/>
    <x v="1"/>
    <x v="0"/>
    <x v="2"/>
    <x v="1"/>
    <x v="2"/>
    <x v="3"/>
    <x v="2"/>
    <x v="2"/>
    <x v="315"/>
    <d v="2024-07-22T00:00:00"/>
    <n v="7"/>
  </r>
  <r>
    <x v="601"/>
    <x v="14"/>
    <x v="1"/>
    <x v="69"/>
    <x v="59"/>
    <x v="7"/>
    <n v="87"/>
    <x v="594"/>
    <x v="541"/>
    <x v="9"/>
    <x v="0"/>
    <x v="1"/>
    <x v="0"/>
    <x v="0"/>
    <x v="4"/>
    <x v="0"/>
    <x v="2"/>
    <x v="2"/>
    <x v="414"/>
    <d v="2023-04-30T00:00:00"/>
    <n v="88"/>
  </r>
  <r>
    <x v="602"/>
    <x v="39"/>
    <x v="0"/>
    <x v="94"/>
    <x v="84"/>
    <x v="55"/>
    <n v="173"/>
    <x v="595"/>
    <x v="525"/>
    <x v="63"/>
    <x v="0"/>
    <x v="0"/>
    <x v="0"/>
    <x v="3"/>
    <x v="0"/>
    <x v="0"/>
    <x v="2"/>
    <x v="4"/>
    <x v="208"/>
    <d v="2024-10-23T00:00:00"/>
    <n v="52"/>
  </r>
  <r>
    <x v="603"/>
    <x v="55"/>
    <x v="1"/>
    <x v="201"/>
    <x v="48"/>
    <x v="4"/>
    <n v="109"/>
    <x v="596"/>
    <x v="436"/>
    <x v="54"/>
    <x v="0"/>
    <x v="0"/>
    <x v="7"/>
    <x v="5"/>
    <x v="4"/>
    <x v="0"/>
    <x v="0"/>
    <x v="4"/>
    <x v="269"/>
    <d v="2023-04-28T00:00:00"/>
    <n v="75"/>
  </r>
  <r>
    <x v="604"/>
    <x v="48"/>
    <x v="0"/>
    <x v="228"/>
    <x v="76"/>
    <x v="68"/>
    <n v="158"/>
    <x v="597"/>
    <x v="542"/>
    <x v="21"/>
    <x v="1"/>
    <x v="1"/>
    <x v="8"/>
    <x v="1"/>
    <x v="1"/>
    <x v="2"/>
    <x v="0"/>
    <x v="0"/>
    <x v="170"/>
    <d v="2024-01-23T00:00:00"/>
    <n v="37"/>
  </r>
  <r>
    <x v="605"/>
    <x v="13"/>
    <x v="0"/>
    <x v="16"/>
    <x v="68"/>
    <x v="45"/>
    <n v="130"/>
    <x v="598"/>
    <x v="543"/>
    <x v="61"/>
    <x v="0"/>
    <x v="1"/>
    <x v="6"/>
    <x v="3"/>
    <x v="4"/>
    <x v="0"/>
    <x v="4"/>
    <x v="1"/>
    <x v="415"/>
    <d v="2024-02-14T00:00:00"/>
    <n v="76"/>
  </r>
  <r>
    <x v="606"/>
    <x v="59"/>
    <x v="0"/>
    <x v="210"/>
    <x v="77"/>
    <x v="63"/>
    <n v="74"/>
    <x v="599"/>
    <x v="544"/>
    <x v="17"/>
    <x v="0"/>
    <x v="1"/>
    <x v="4"/>
    <x v="0"/>
    <x v="2"/>
    <x v="1"/>
    <x v="2"/>
    <x v="1"/>
    <x v="238"/>
    <d v="2024-09-12T00:00:00"/>
    <n v="62"/>
  </r>
  <r>
    <x v="607"/>
    <x v="42"/>
    <x v="1"/>
    <x v="134"/>
    <x v="20"/>
    <x v="16"/>
    <n v="191"/>
    <x v="600"/>
    <x v="545"/>
    <x v="43"/>
    <x v="0"/>
    <x v="0"/>
    <x v="0"/>
    <x v="5"/>
    <x v="3"/>
    <x v="2"/>
    <x v="1"/>
    <x v="4"/>
    <x v="211"/>
    <d v="2023-10-31T00:00:00"/>
    <n v="34"/>
  </r>
  <r>
    <x v="608"/>
    <x v="71"/>
    <x v="0"/>
    <x v="188"/>
    <x v="66"/>
    <x v="53"/>
    <n v="124"/>
    <x v="601"/>
    <x v="546"/>
    <x v="65"/>
    <x v="1"/>
    <x v="1"/>
    <x v="0"/>
    <x v="4"/>
    <x v="0"/>
    <x v="2"/>
    <x v="2"/>
    <x v="5"/>
    <x v="305"/>
    <d v="2024-03-10T00:00:00"/>
    <n v="22"/>
  </r>
  <r>
    <x v="609"/>
    <x v="27"/>
    <x v="1"/>
    <x v="37"/>
    <x v="6"/>
    <x v="49"/>
    <n v="106"/>
    <x v="602"/>
    <x v="547"/>
    <x v="10"/>
    <x v="1"/>
    <x v="0"/>
    <x v="1"/>
    <x v="5"/>
    <x v="4"/>
    <x v="2"/>
    <x v="0"/>
    <x v="3"/>
    <x v="358"/>
    <d v="2024-09-26T00:00:00"/>
    <n v="60"/>
  </r>
  <r>
    <x v="610"/>
    <x v="15"/>
    <x v="1"/>
    <x v="103"/>
    <x v="19"/>
    <x v="9"/>
    <n v="125"/>
    <x v="603"/>
    <x v="548"/>
    <x v="60"/>
    <x v="0"/>
    <x v="0"/>
    <x v="6"/>
    <x v="5"/>
    <x v="4"/>
    <x v="2"/>
    <x v="2"/>
    <x v="0"/>
    <x v="416"/>
    <d v="2023-03-19T00:00:00"/>
    <n v="59"/>
  </r>
  <r>
    <x v="611"/>
    <x v="61"/>
    <x v="0"/>
    <x v="57"/>
    <x v="66"/>
    <x v="8"/>
    <n v="171"/>
    <x v="604"/>
    <x v="549"/>
    <x v="29"/>
    <x v="1"/>
    <x v="1"/>
    <x v="1"/>
    <x v="3"/>
    <x v="3"/>
    <x v="2"/>
    <x v="0"/>
    <x v="3"/>
    <x v="417"/>
    <d v="2023-12-31T00:00:00"/>
    <n v="18"/>
  </r>
  <r>
    <x v="612"/>
    <x v="49"/>
    <x v="0"/>
    <x v="136"/>
    <x v="38"/>
    <x v="5"/>
    <n v="162"/>
    <x v="605"/>
    <x v="550"/>
    <x v="61"/>
    <x v="0"/>
    <x v="0"/>
    <x v="8"/>
    <x v="3"/>
    <x v="0"/>
    <x v="2"/>
    <x v="2"/>
    <x v="4"/>
    <x v="120"/>
    <d v="2024-09-30T00:00:00"/>
    <n v="26"/>
  </r>
  <r>
    <x v="613"/>
    <x v="63"/>
    <x v="0"/>
    <x v="221"/>
    <x v="88"/>
    <x v="14"/>
    <n v="142"/>
    <x v="606"/>
    <x v="551"/>
    <x v="57"/>
    <x v="1"/>
    <x v="0"/>
    <x v="6"/>
    <x v="3"/>
    <x v="4"/>
    <x v="2"/>
    <x v="1"/>
    <x v="2"/>
    <x v="418"/>
    <d v="2023-05-05T00:00:00"/>
    <n v="88"/>
  </r>
  <r>
    <x v="614"/>
    <x v="78"/>
    <x v="1"/>
    <x v="141"/>
    <x v="27"/>
    <x v="65"/>
    <n v="128"/>
    <x v="607"/>
    <x v="552"/>
    <x v="42"/>
    <x v="1"/>
    <x v="0"/>
    <x v="2"/>
    <x v="3"/>
    <x v="4"/>
    <x v="0"/>
    <x v="4"/>
    <x v="6"/>
    <x v="419"/>
    <d v="2024-10-20T00:00:00"/>
    <n v="40"/>
  </r>
  <r>
    <x v="615"/>
    <x v="36"/>
    <x v="0"/>
    <x v="76"/>
    <x v="17"/>
    <x v="59"/>
    <n v="71"/>
    <x v="608"/>
    <x v="553"/>
    <x v="47"/>
    <x v="0"/>
    <x v="0"/>
    <x v="1"/>
    <x v="1"/>
    <x v="2"/>
    <x v="3"/>
    <x v="1"/>
    <x v="0"/>
    <x v="234"/>
    <d v="2023-05-31T00:00:00"/>
    <n v="59"/>
  </r>
  <r>
    <x v="616"/>
    <x v="40"/>
    <x v="1"/>
    <x v="130"/>
    <x v="51"/>
    <x v="13"/>
    <n v="173"/>
    <x v="609"/>
    <x v="554"/>
    <x v="9"/>
    <x v="0"/>
    <x v="1"/>
    <x v="5"/>
    <x v="2"/>
    <x v="2"/>
    <x v="1"/>
    <x v="0"/>
    <x v="4"/>
    <x v="319"/>
    <d v="2023-09-12T00:00:00"/>
    <n v="70"/>
  </r>
  <r>
    <x v="617"/>
    <x v="72"/>
    <x v="1"/>
    <x v="229"/>
    <x v="43"/>
    <x v="48"/>
    <n v="120"/>
    <x v="610"/>
    <x v="325"/>
    <x v="66"/>
    <x v="0"/>
    <x v="0"/>
    <x v="4"/>
    <x v="1"/>
    <x v="1"/>
    <x v="1"/>
    <x v="3"/>
    <x v="5"/>
    <x v="350"/>
    <d v="2025-01-26T00:00:00"/>
    <n v="29"/>
  </r>
  <r>
    <x v="618"/>
    <x v="23"/>
    <x v="0"/>
    <x v="121"/>
    <x v="25"/>
    <x v="5"/>
    <n v="99"/>
    <x v="611"/>
    <x v="555"/>
    <x v="60"/>
    <x v="1"/>
    <x v="1"/>
    <x v="2"/>
    <x v="5"/>
    <x v="3"/>
    <x v="0"/>
    <x v="1"/>
    <x v="6"/>
    <x v="130"/>
    <d v="2023-03-02T00:00:00"/>
    <n v="33"/>
  </r>
  <r>
    <x v="619"/>
    <x v="77"/>
    <x v="0"/>
    <x v="128"/>
    <x v="9"/>
    <x v="15"/>
    <n v="80"/>
    <x v="612"/>
    <x v="556"/>
    <x v="32"/>
    <x v="0"/>
    <x v="0"/>
    <x v="6"/>
    <x v="1"/>
    <x v="0"/>
    <x v="0"/>
    <x v="2"/>
    <x v="0"/>
    <x v="90"/>
    <d v="2024-07-24T00:00:00"/>
    <n v="23"/>
  </r>
  <r>
    <x v="620"/>
    <x v="65"/>
    <x v="1"/>
    <x v="18"/>
    <x v="66"/>
    <x v="33"/>
    <n v="177"/>
    <x v="613"/>
    <x v="557"/>
    <x v="13"/>
    <x v="1"/>
    <x v="0"/>
    <x v="5"/>
    <x v="0"/>
    <x v="4"/>
    <x v="2"/>
    <x v="4"/>
    <x v="0"/>
    <x v="38"/>
    <d v="2024-03-01T00:00:00"/>
    <n v="54"/>
  </r>
  <r>
    <x v="621"/>
    <x v="79"/>
    <x v="1"/>
    <x v="62"/>
    <x v="35"/>
    <x v="46"/>
    <n v="145"/>
    <x v="614"/>
    <x v="558"/>
    <x v="11"/>
    <x v="1"/>
    <x v="1"/>
    <x v="8"/>
    <x v="4"/>
    <x v="4"/>
    <x v="3"/>
    <x v="2"/>
    <x v="1"/>
    <x v="420"/>
    <d v="2024-07-10T00:00:00"/>
    <n v="27"/>
  </r>
  <r>
    <x v="622"/>
    <x v="68"/>
    <x v="1"/>
    <x v="52"/>
    <x v="88"/>
    <x v="28"/>
    <n v="159"/>
    <x v="615"/>
    <x v="559"/>
    <x v="61"/>
    <x v="0"/>
    <x v="0"/>
    <x v="5"/>
    <x v="3"/>
    <x v="1"/>
    <x v="2"/>
    <x v="2"/>
    <x v="2"/>
    <x v="302"/>
    <d v="2024-02-05T00:00:00"/>
    <n v="56"/>
  </r>
  <r>
    <x v="623"/>
    <x v="11"/>
    <x v="0"/>
    <x v="201"/>
    <x v="44"/>
    <x v="55"/>
    <n v="192"/>
    <x v="616"/>
    <x v="560"/>
    <x v="15"/>
    <x v="1"/>
    <x v="0"/>
    <x v="0"/>
    <x v="0"/>
    <x v="4"/>
    <x v="0"/>
    <x v="1"/>
    <x v="0"/>
    <x v="249"/>
    <d v="2024-04-09T00:00:00"/>
    <n v="46"/>
  </r>
  <r>
    <x v="624"/>
    <x v="54"/>
    <x v="1"/>
    <x v="157"/>
    <x v="41"/>
    <x v="38"/>
    <n v="194"/>
    <x v="617"/>
    <x v="561"/>
    <x v="41"/>
    <x v="0"/>
    <x v="0"/>
    <x v="7"/>
    <x v="4"/>
    <x v="3"/>
    <x v="2"/>
    <x v="4"/>
    <x v="2"/>
    <x v="365"/>
    <d v="2023-07-24T00:00:00"/>
    <n v="9"/>
  </r>
  <r>
    <x v="625"/>
    <x v="15"/>
    <x v="0"/>
    <x v="115"/>
    <x v="14"/>
    <x v="6"/>
    <n v="191"/>
    <x v="618"/>
    <x v="562"/>
    <x v="31"/>
    <x v="1"/>
    <x v="0"/>
    <x v="5"/>
    <x v="0"/>
    <x v="1"/>
    <x v="1"/>
    <x v="3"/>
    <x v="4"/>
    <x v="210"/>
    <d v="2023-04-11T00:00:00"/>
    <n v="23"/>
  </r>
  <r>
    <x v="626"/>
    <x v="51"/>
    <x v="1"/>
    <x v="126"/>
    <x v="18"/>
    <x v="23"/>
    <n v="163"/>
    <x v="619"/>
    <x v="563"/>
    <x v="3"/>
    <x v="0"/>
    <x v="0"/>
    <x v="9"/>
    <x v="5"/>
    <x v="3"/>
    <x v="1"/>
    <x v="2"/>
    <x v="5"/>
    <x v="310"/>
    <d v="2023-08-22T00:00:00"/>
    <n v="67"/>
  </r>
  <r>
    <x v="627"/>
    <x v="29"/>
    <x v="1"/>
    <x v="221"/>
    <x v="66"/>
    <x v="47"/>
    <n v="172"/>
    <x v="620"/>
    <x v="564"/>
    <x v="62"/>
    <x v="1"/>
    <x v="0"/>
    <x v="8"/>
    <x v="3"/>
    <x v="1"/>
    <x v="2"/>
    <x v="4"/>
    <x v="6"/>
    <x v="421"/>
    <d v="2023-05-26T00:00:00"/>
    <n v="56"/>
  </r>
  <r>
    <x v="628"/>
    <x v="18"/>
    <x v="0"/>
    <x v="205"/>
    <x v="40"/>
    <x v="69"/>
    <n v="100"/>
    <x v="621"/>
    <x v="544"/>
    <x v="68"/>
    <x v="1"/>
    <x v="1"/>
    <x v="2"/>
    <x v="0"/>
    <x v="4"/>
    <x v="3"/>
    <x v="3"/>
    <x v="6"/>
    <x v="422"/>
    <d v="2023-10-03T00:00:00"/>
    <n v="12"/>
  </r>
  <r>
    <x v="629"/>
    <x v="53"/>
    <x v="1"/>
    <x v="35"/>
    <x v="61"/>
    <x v="12"/>
    <n v="121"/>
    <x v="622"/>
    <x v="565"/>
    <x v="19"/>
    <x v="0"/>
    <x v="1"/>
    <x v="1"/>
    <x v="5"/>
    <x v="1"/>
    <x v="2"/>
    <x v="2"/>
    <x v="5"/>
    <x v="423"/>
    <d v="2024-05-20T00:00:00"/>
    <n v="34"/>
  </r>
  <r>
    <x v="630"/>
    <x v="47"/>
    <x v="0"/>
    <x v="207"/>
    <x v="14"/>
    <x v="58"/>
    <n v="158"/>
    <x v="623"/>
    <x v="371"/>
    <x v="65"/>
    <x v="1"/>
    <x v="1"/>
    <x v="3"/>
    <x v="3"/>
    <x v="2"/>
    <x v="2"/>
    <x v="4"/>
    <x v="0"/>
    <x v="424"/>
    <d v="2023-10-13T00:00:00"/>
    <n v="78"/>
  </r>
  <r>
    <x v="631"/>
    <x v="42"/>
    <x v="0"/>
    <x v="138"/>
    <x v="37"/>
    <x v="50"/>
    <n v="145"/>
    <x v="624"/>
    <x v="566"/>
    <x v="53"/>
    <x v="0"/>
    <x v="0"/>
    <x v="8"/>
    <x v="2"/>
    <x v="0"/>
    <x v="3"/>
    <x v="1"/>
    <x v="0"/>
    <x v="336"/>
    <d v="2025-02-23T00:00:00"/>
    <n v="61"/>
  </r>
  <r>
    <x v="632"/>
    <x v="19"/>
    <x v="1"/>
    <x v="110"/>
    <x v="74"/>
    <x v="37"/>
    <n v="198"/>
    <x v="625"/>
    <x v="567"/>
    <x v="59"/>
    <x v="1"/>
    <x v="0"/>
    <x v="9"/>
    <x v="5"/>
    <x v="4"/>
    <x v="3"/>
    <x v="2"/>
    <x v="4"/>
    <x v="162"/>
    <d v="2023-12-01T00:00:00"/>
    <n v="64"/>
  </r>
  <r>
    <x v="633"/>
    <x v="59"/>
    <x v="0"/>
    <x v="183"/>
    <x v="85"/>
    <x v="52"/>
    <n v="91"/>
    <x v="305"/>
    <x v="568"/>
    <x v="29"/>
    <x v="1"/>
    <x v="0"/>
    <x v="0"/>
    <x v="1"/>
    <x v="0"/>
    <x v="3"/>
    <x v="2"/>
    <x v="1"/>
    <x v="54"/>
    <d v="2023-11-10T00:00:00"/>
    <n v="51"/>
  </r>
  <r>
    <x v="634"/>
    <x v="18"/>
    <x v="0"/>
    <x v="31"/>
    <x v="25"/>
    <x v="64"/>
    <n v="109"/>
    <x v="626"/>
    <x v="569"/>
    <x v="7"/>
    <x v="1"/>
    <x v="1"/>
    <x v="1"/>
    <x v="3"/>
    <x v="4"/>
    <x v="1"/>
    <x v="4"/>
    <x v="1"/>
    <x v="340"/>
    <d v="2024-08-06T00:00:00"/>
    <n v="78"/>
  </r>
  <r>
    <x v="635"/>
    <x v="61"/>
    <x v="1"/>
    <x v="157"/>
    <x v="64"/>
    <x v="18"/>
    <n v="170"/>
    <x v="627"/>
    <x v="570"/>
    <x v="10"/>
    <x v="0"/>
    <x v="0"/>
    <x v="4"/>
    <x v="0"/>
    <x v="0"/>
    <x v="2"/>
    <x v="2"/>
    <x v="1"/>
    <x v="425"/>
    <d v="2024-06-20T00:00:00"/>
    <n v="25"/>
  </r>
  <r>
    <x v="636"/>
    <x v="15"/>
    <x v="0"/>
    <x v="227"/>
    <x v="40"/>
    <x v="36"/>
    <n v="180"/>
    <x v="628"/>
    <x v="571"/>
    <x v="33"/>
    <x v="0"/>
    <x v="1"/>
    <x v="3"/>
    <x v="4"/>
    <x v="2"/>
    <x v="0"/>
    <x v="3"/>
    <x v="2"/>
    <x v="410"/>
    <d v="2025-01-30T00:00:00"/>
    <n v="35"/>
  </r>
  <r>
    <x v="637"/>
    <x v="52"/>
    <x v="0"/>
    <x v="29"/>
    <x v="25"/>
    <x v="17"/>
    <n v="198"/>
    <x v="629"/>
    <x v="572"/>
    <x v="51"/>
    <x v="0"/>
    <x v="0"/>
    <x v="5"/>
    <x v="0"/>
    <x v="0"/>
    <x v="3"/>
    <x v="2"/>
    <x v="1"/>
    <x v="426"/>
    <d v="2024-08-27T00:00:00"/>
    <n v="29"/>
  </r>
  <r>
    <x v="638"/>
    <x v="4"/>
    <x v="0"/>
    <x v="162"/>
    <x v="6"/>
    <x v="31"/>
    <n v="134"/>
    <x v="630"/>
    <x v="573"/>
    <x v="69"/>
    <x v="0"/>
    <x v="0"/>
    <x v="9"/>
    <x v="1"/>
    <x v="1"/>
    <x v="3"/>
    <x v="0"/>
    <x v="5"/>
    <x v="299"/>
    <d v="2024-07-15T00:00:00"/>
    <n v="38"/>
  </r>
  <r>
    <x v="639"/>
    <x v="25"/>
    <x v="1"/>
    <x v="143"/>
    <x v="35"/>
    <x v="48"/>
    <n v="148"/>
    <x v="631"/>
    <x v="94"/>
    <x v="62"/>
    <x v="0"/>
    <x v="0"/>
    <x v="5"/>
    <x v="1"/>
    <x v="0"/>
    <x v="2"/>
    <x v="3"/>
    <x v="6"/>
    <x v="267"/>
    <d v="2025-01-07T00:00:00"/>
    <n v="16"/>
  </r>
  <r>
    <x v="640"/>
    <x v="40"/>
    <x v="0"/>
    <x v="17"/>
    <x v="87"/>
    <x v="36"/>
    <n v="91"/>
    <x v="632"/>
    <x v="574"/>
    <x v="17"/>
    <x v="1"/>
    <x v="1"/>
    <x v="4"/>
    <x v="0"/>
    <x v="4"/>
    <x v="0"/>
    <x v="4"/>
    <x v="6"/>
    <x v="105"/>
    <d v="2024-01-02T00:00:00"/>
    <n v="55"/>
  </r>
  <r>
    <x v="641"/>
    <x v="72"/>
    <x v="1"/>
    <x v="40"/>
    <x v="23"/>
    <x v="11"/>
    <n v="168"/>
    <x v="633"/>
    <x v="254"/>
    <x v="8"/>
    <x v="1"/>
    <x v="0"/>
    <x v="8"/>
    <x v="4"/>
    <x v="3"/>
    <x v="2"/>
    <x v="3"/>
    <x v="2"/>
    <x v="427"/>
    <d v="2023-09-02T00:00:00"/>
    <n v="71"/>
  </r>
  <r>
    <x v="642"/>
    <x v="54"/>
    <x v="1"/>
    <x v="153"/>
    <x v="87"/>
    <x v="5"/>
    <n v="77"/>
    <x v="634"/>
    <x v="575"/>
    <x v="22"/>
    <x v="0"/>
    <x v="1"/>
    <x v="7"/>
    <x v="3"/>
    <x v="0"/>
    <x v="2"/>
    <x v="0"/>
    <x v="4"/>
    <x v="428"/>
    <d v="2024-04-10T00:00:00"/>
    <n v="35"/>
  </r>
  <r>
    <x v="643"/>
    <x v="7"/>
    <x v="0"/>
    <x v="206"/>
    <x v="16"/>
    <x v="31"/>
    <n v="86"/>
    <x v="635"/>
    <x v="576"/>
    <x v="40"/>
    <x v="1"/>
    <x v="0"/>
    <x v="9"/>
    <x v="5"/>
    <x v="0"/>
    <x v="3"/>
    <x v="0"/>
    <x v="5"/>
    <x v="192"/>
    <d v="2024-06-11T00:00:00"/>
    <n v="65"/>
  </r>
  <r>
    <x v="644"/>
    <x v="9"/>
    <x v="0"/>
    <x v="12"/>
    <x v="38"/>
    <x v="58"/>
    <n v="86"/>
    <x v="636"/>
    <x v="577"/>
    <x v="22"/>
    <x v="1"/>
    <x v="0"/>
    <x v="6"/>
    <x v="1"/>
    <x v="0"/>
    <x v="3"/>
    <x v="2"/>
    <x v="6"/>
    <x v="429"/>
    <d v="2023-06-01T00:00:00"/>
    <n v="51"/>
  </r>
  <r>
    <x v="645"/>
    <x v="57"/>
    <x v="0"/>
    <x v="9"/>
    <x v="60"/>
    <x v="30"/>
    <n v="159"/>
    <x v="637"/>
    <x v="578"/>
    <x v="54"/>
    <x v="1"/>
    <x v="1"/>
    <x v="2"/>
    <x v="1"/>
    <x v="4"/>
    <x v="1"/>
    <x v="2"/>
    <x v="5"/>
    <x v="111"/>
    <d v="2023-03-30T00:00:00"/>
    <n v="73"/>
  </r>
  <r>
    <x v="646"/>
    <x v="9"/>
    <x v="1"/>
    <x v="78"/>
    <x v="31"/>
    <x v="13"/>
    <n v="150"/>
    <x v="638"/>
    <x v="61"/>
    <x v="40"/>
    <x v="1"/>
    <x v="0"/>
    <x v="6"/>
    <x v="1"/>
    <x v="0"/>
    <x v="0"/>
    <x v="1"/>
    <x v="6"/>
    <x v="430"/>
    <d v="2025-02-04T00:00:00"/>
    <n v="57"/>
  </r>
  <r>
    <x v="647"/>
    <x v="58"/>
    <x v="0"/>
    <x v="123"/>
    <x v="84"/>
    <x v="9"/>
    <n v="147"/>
    <x v="639"/>
    <x v="579"/>
    <x v="2"/>
    <x v="0"/>
    <x v="0"/>
    <x v="7"/>
    <x v="4"/>
    <x v="4"/>
    <x v="0"/>
    <x v="3"/>
    <x v="3"/>
    <x v="411"/>
    <d v="2023-10-02T00:00:00"/>
    <n v="17"/>
  </r>
  <r>
    <x v="648"/>
    <x v="44"/>
    <x v="0"/>
    <x v="185"/>
    <x v="23"/>
    <x v="45"/>
    <n v="75"/>
    <x v="640"/>
    <x v="536"/>
    <x v="10"/>
    <x v="1"/>
    <x v="0"/>
    <x v="4"/>
    <x v="2"/>
    <x v="4"/>
    <x v="3"/>
    <x v="1"/>
    <x v="4"/>
    <x v="274"/>
    <d v="2023-11-28T00:00:00"/>
    <n v="88"/>
  </r>
  <r>
    <x v="649"/>
    <x v="44"/>
    <x v="0"/>
    <x v="225"/>
    <x v="67"/>
    <x v="46"/>
    <n v="179"/>
    <x v="211"/>
    <x v="580"/>
    <x v="0"/>
    <x v="0"/>
    <x v="0"/>
    <x v="6"/>
    <x v="4"/>
    <x v="3"/>
    <x v="3"/>
    <x v="0"/>
    <x v="4"/>
    <x v="137"/>
    <d v="2023-12-26T00:00:00"/>
    <n v="12"/>
  </r>
  <r>
    <x v="650"/>
    <x v="71"/>
    <x v="0"/>
    <x v="230"/>
    <x v="30"/>
    <x v="67"/>
    <n v="83"/>
    <x v="641"/>
    <x v="581"/>
    <x v="49"/>
    <x v="0"/>
    <x v="1"/>
    <x v="0"/>
    <x v="3"/>
    <x v="1"/>
    <x v="3"/>
    <x v="2"/>
    <x v="3"/>
    <x v="431"/>
    <d v="2023-11-18T00:00:00"/>
    <n v="73"/>
  </r>
  <r>
    <x v="651"/>
    <x v="37"/>
    <x v="0"/>
    <x v="119"/>
    <x v="30"/>
    <x v="28"/>
    <n v="141"/>
    <x v="642"/>
    <x v="582"/>
    <x v="19"/>
    <x v="1"/>
    <x v="1"/>
    <x v="9"/>
    <x v="3"/>
    <x v="4"/>
    <x v="0"/>
    <x v="2"/>
    <x v="2"/>
    <x v="121"/>
    <d v="2023-06-22T00:00:00"/>
    <n v="68"/>
  </r>
  <r>
    <x v="652"/>
    <x v="27"/>
    <x v="1"/>
    <x v="81"/>
    <x v="19"/>
    <x v="13"/>
    <n v="123"/>
    <x v="37"/>
    <x v="194"/>
    <x v="67"/>
    <x v="0"/>
    <x v="0"/>
    <x v="0"/>
    <x v="3"/>
    <x v="2"/>
    <x v="1"/>
    <x v="2"/>
    <x v="6"/>
    <x v="432"/>
    <d v="2024-12-05T00:00:00"/>
    <n v="11"/>
  </r>
  <r>
    <x v="653"/>
    <x v="52"/>
    <x v="1"/>
    <x v="141"/>
    <x v="45"/>
    <x v="57"/>
    <n v="96"/>
    <x v="643"/>
    <x v="583"/>
    <x v="36"/>
    <x v="1"/>
    <x v="0"/>
    <x v="3"/>
    <x v="3"/>
    <x v="0"/>
    <x v="0"/>
    <x v="4"/>
    <x v="6"/>
    <x v="129"/>
    <d v="2024-11-12T00:00:00"/>
    <n v="15"/>
  </r>
  <r>
    <x v="654"/>
    <x v="24"/>
    <x v="0"/>
    <x v="140"/>
    <x v="19"/>
    <x v="10"/>
    <n v="82"/>
    <x v="644"/>
    <x v="584"/>
    <x v="69"/>
    <x v="1"/>
    <x v="1"/>
    <x v="7"/>
    <x v="3"/>
    <x v="2"/>
    <x v="3"/>
    <x v="0"/>
    <x v="6"/>
    <x v="212"/>
    <d v="2023-11-17T00:00:00"/>
    <n v="34"/>
  </r>
  <r>
    <x v="655"/>
    <x v="50"/>
    <x v="0"/>
    <x v="80"/>
    <x v="71"/>
    <x v="66"/>
    <n v="129"/>
    <x v="645"/>
    <x v="585"/>
    <x v="9"/>
    <x v="1"/>
    <x v="0"/>
    <x v="3"/>
    <x v="0"/>
    <x v="0"/>
    <x v="3"/>
    <x v="2"/>
    <x v="1"/>
    <x v="43"/>
    <d v="2023-09-15T00:00:00"/>
    <n v="89"/>
  </r>
  <r>
    <x v="656"/>
    <x v="61"/>
    <x v="0"/>
    <x v="231"/>
    <x v="60"/>
    <x v="6"/>
    <n v="75"/>
    <x v="646"/>
    <x v="165"/>
    <x v="28"/>
    <x v="0"/>
    <x v="1"/>
    <x v="3"/>
    <x v="1"/>
    <x v="3"/>
    <x v="1"/>
    <x v="0"/>
    <x v="1"/>
    <x v="433"/>
    <d v="2024-05-17T00:00:00"/>
    <n v="83"/>
  </r>
  <r>
    <x v="657"/>
    <x v="30"/>
    <x v="0"/>
    <x v="8"/>
    <x v="43"/>
    <x v="45"/>
    <n v="127"/>
    <x v="647"/>
    <x v="586"/>
    <x v="45"/>
    <x v="0"/>
    <x v="0"/>
    <x v="3"/>
    <x v="4"/>
    <x v="4"/>
    <x v="2"/>
    <x v="2"/>
    <x v="1"/>
    <x v="19"/>
    <d v="2023-04-01T00:00:00"/>
    <n v="44"/>
  </r>
  <r>
    <x v="658"/>
    <x v="22"/>
    <x v="1"/>
    <x v="90"/>
    <x v="73"/>
    <x v="15"/>
    <n v="118"/>
    <x v="648"/>
    <x v="587"/>
    <x v="20"/>
    <x v="0"/>
    <x v="1"/>
    <x v="8"/>
    <x v="0"/>
    <x v="1"/>
    <x v="2"/>
    <x v="3"/>
    <x v="1"/>
    <x v="269"/>
    <d v="2023-04-02T00:00:00"/>
    <n v="49"/>
  </r>
  <r>
    <x v="659"/>
    <x v="51"/>
    <x v="0"/>
    <x v="95"/>
    <x v="27"/>
    <x v="34"/>
    <n v="95"/>
    <x v="649"/>
    <x v="588"/>
    <x v="39"/>
    <x v="1"/>
    <x v="1"/>
    <x v="8"/>
    <x v="4"/>
    <x v="4"/>
    <x v="0"/>
    <x v="0"/>
    <x v="1"/>
    <x v="113"/>
    <d v="2023-12-14T00:00:00"/>
    <n v="27"/>
  </r>
  <r>
    <x v="660"/>
    <x v="64"/>
    <x v="1"/>
    <x v="102"/>
    <x v="26"/>
    <x v="50"/>
    <n v="116"/>
    <x v="650"/>
    <x v="589"/>
    <x v="23"/>
    <x v="1"/>
    <x v="1"/>
    <x v="7"/>
    <x v="2"/>
    <x v="0"/>
    <x v="2"/>
    <x v="1"/>
    <x v="3"/>
    <x v="434"/>
    <d v="2023-10-16T00:00:00"/>
    <n v="68"/>
  </r>
  <r>
    <x v="661"/>
    <x v="43"/>
    <x v="1"/>
    <x v="154"/>
    <x v="38"/>
    <x v="63"/>
    <n v="74"/>
    <x v="651"/>
    <x v="590"/>
    <x v="37"/>
    <x v="1"/>
    <x v="1"/>
    <x v="1"/>
    <x v="5"/>
    <x v="1"/>
    <x v="2"/>
    <x v="4"/>
    <x v="4"/>
    <x v="135"/>
    <d v="2024-07-18T00:00:00"/>
    <n v="52"/>
  </r>
  <r>
    <x v="662"/>
    <x v="2"/>
    <x v="0"/>
    <x v="223"/>
    <x v="82"/>
    <x v="28"/>
    <n v="89"/>
    <x v="652"/>
    <x v="591"/>
    <x v="55"/>
    <x v="0"/>
    <x v="0"/>
    <x v="6"/>
    <x v="1"/>
    <x v="4"/>
    <x v="0"/>
    <x v="1"/>
    <x v="2"/>
    <x v="435"/>
    <d v="2025-02-26T00:00:00"/>
    <n v="76"/>
  </r>
  <r>
    <x v="663"/>
    <x v="28"/>
    <x v="1"/>
    <x v="166"/>
    <x v="24"/>
    <x v="34"/>
    <n v="128"/>
    <x v="653"/>
    <x v="592"/>
    <x v="56"/>
    <x v="1"/>
    <x v="0"/>
    <x v="8"/>
    <x v="2"/>
    <x v="1"/>
    <x v="3"/>
    <x v="0"/>
    <x v="5"/>
    <x v="228"/>
    <d v="2024-04-29T00:00:00"/>
    <n v="44"/>
  </r>
  <r>
    <x v="664"/>
    <x v="47"/>
    <x v="1"/>
    <x v="148"/>
    <x v="70"/>
    <x v="38"/>
    <n v="86"/>
    <x v="654"/>
    <x v="282"/>
    <x v="43"/>
    <x v="1"/>
    <x v="1"/>
    <x v="5"/>
    <x v="0"/>
    <x v="0"/>
    <x v="2"/>
    <x v="2"/>
    <x v="1"/>
    <x v="436"/>
    <d v="2023-07-18T00:00:00"/>
    <n v="55"/>
  </r>
  <r>
    <x v="665"/>
    <x v="43"/>
    <x v="1"/>
    <x v="231"/>
    <x v="82"/>
    <x v="8"/>
    <n v="83"/>
    <x v="655"/>
    <x v="593"/>
    <x v="67"/>
    <x v="0"/>
    <x v="1"/>
    <x v="0"/>
    <x v="5"/>
    <x v="3"/>
    <x v="3"/>
    <x v="0"/>
    <x v="3"/>
    <x v="130"/>
    <d v="2023-04-19T00:00:00"/>
    <n v="81"/>
  </r>
  <r>
    <x v="666"/>
    <x v="41"/>
    <x v="1"/>
    <x v="176"/>
    <x v="66"/>
    <x v="27"/>
    <n v="82"/>
    <x v="656"/>
    <x v="242"/>
    <x v="37"/>
    <x v="0"/>
    <x v="1"/>
    <x v="8"/>
    <x v="2"/>
    <x v="3"/>
    <x v="0"/>
    <x v="4"/>
    <x v="6"/>
    <x v="437"/>
    <d v="2024-10-01T00:00:00"/>
    <n v="87"/>
  </r>
  <r>
    <x v="667"/>
    <x v="7"/>
    <x v="0"/>
    <x v="77"/>
    <x v="70"/>
    <x v="26"/>
    <n v="197"/>
    <x v="657"/>
    <x v="594"/>
    <x v="68"/>
    <x v="0"/>
    <x v="1"/>
    <x v="4"/>
    <x v="4"/>
    <x v="4"/>
    <x v="3"/>
    <x v="0"/>
    <x v="2"/>
    <x v="91"/>
    <d v="2024-12-04T00:00:00"/>
    <n v="45"/>
  </r>
  <r>
    <x v="668"/>
    <x v="39"/>
    <x v="0"/>
    <x v="29"/>
    <x v="77"/>
    <x v="58"/>
    <n v="113"/>
    <x v="658"/>
    <x v="595"/>
    <x v="56"/>
    <x v="1"/>
    <x v="0"/>
    <x v="3"/>
    <x v="5"/>
    <x v="2"/>
    <x v="3"/>
    <x v="2"/>
    <x v="2"/>
    <x v="7"/>
    <d v="2025-02-05T00:00:00"/>
    <n v="77"/>
  </r>
  <r>
    <x v="669"/>
    <x v="56"/>
    <x v="1"/>
    <x v="164"/>
    <x v="7"/>
    <x v="29"/>
    <n v="188"/>
    <x v="659"/>
    <x v="356"/>
    <x v="37"/>
    <x v="1"/>
    <x v="1"/>
    <x v="8"/>
    <x v="4"/>
    <x v="0"/>
    <x v="0"/>
    <x v="1"/>
    <x v="2"/>
    <x v="310"/>
    <d v="2023-07-22T00:00:00"/>
    <n v="36"/>
  </r>
  <r>
    <x v="670"/>
    <x v="51"/>
    <x v="0"/>
    <x v="95"/>
    <x v="69"/>
    <x v="46"/>
    <n v="88"/>
    <x v="660"/>
    <x v="283"/>
    <x v="47"/>
    <x v="1"/>
    <x v="1"/>
    <x v="7"/>
    <x v="2"/>
    <x v="4"/>
    <x v="3"/>
    <x v="3"/>
    <x v="3"/>
    <x v="438"/>
    <d v="2024-10-23T00:00:00"/>
    <n v="27"/>
  </r>
  <r>
    <x v="671"/>
    <x v="41"/>
    <x v="0"/>
    <x v="137"/>
    <x v="39"/>
    <x v="8"/>
    <n v="132"/>
    <x v="661"/>
    <x v="596"/>
    <x v="12"/>
    <x v="0"/>
    <x v="1"/>
    <x v="0"/>
    <x v="0"/>
    <x v="4"/>
    <x v="2"/>
    <x v="1"/>
    <x v="5"/>
    <x v="259"/>
    <d v="2024-08-15T00:00:00"/>
    <n v="7"/>
  </r>
  <r>
    <x v="672"/>
    <x v="54"/>
    <x v="0"/>
    <x v="168"/>
    <x v="80"/>
    <x v="11"/>
    <n v="150"/>
    <x v="662"/>
    <x v="597"/>
    <x v="22"/>
    <x v="0"/>
    <x v="1"/>
    <x v="0"/>
    <x v="4"/>
    <x v="3"/>
    <x v="2"/>
    <x v="2"/>
    <x v="1"/>
    <x v="431"/>
    <d v="2023-10-14T00:00:00"/>
    <n v="38"/>
  </r>
  <r>
    <x v="673"/>
    <x v="66"/>
    <x v="0"/>
    <x v="117"/>
    <x v="71"/>
    <x v="57"/>
    <n v="169"/>
    <x v="663"/>
    <x v="598"/>
    <x v="6"/>
    <x v="0"/>
    <x v="1"/>
    <x v="1"/>
    <x v="5"/>
    <x v="1"/>
    <x v="2"/>
    <x v="2"/>
    <x v="2"/>
    <x v="67"/>
    <d v="2024-01-06T00:00:00"/>
    <n v="14"/>
  </r>
  <r>
    <x v="674"/>
    <x v="71"/>
    <x v="0"/>
    <x v="173"/>
    <x v="42"/>
    <x v="5"/>
    <n v="191"/>
    <x v="664"/>
    <x v="599"/>
    <x v="5"/>
    <x v="0"/>
    <x v="1"/>
    <x v="2"/>
    <x v="2"/>
    <x v="0"/>
    <x v="2"/>
    <x v="4"/>
    <x v="3"/>
    <x v="197"/>
    <d v="2023-07-05T00:00:00"/>
    <n v="75"/>
  </r>
  <r>
    <x v="675"/>
    <x v="23"/>
    <x v="1"/>
    <x v="163"/>
    <x v="7"/>
    <x v="68"/>
    <n v="113"/>
    <x v="381"/>
    <x v="600"/>
    <x v="56"/>
    <x v="1"/>
    <x v="1"/>
    <x v="2"/>
    <x v="4"/>
    <x v="1"/>
    <x v="3"/>
    <x v="0"/>
    <x v="6"/>
    <x v="439"/>
    <d v="2024-12-28T00:00:00"/>
    <n v="36"/>
  </r>
  <r>
    <x v="676"/>
    <x v="57"/>
    <x v="0"/>
    <x v="137"/>
    <x v="23"/>
    <x v="13"/>
    <n v="173"/>
    <x v="665"/>
    <x v="601"/>
    <x v="56"/>
    <x v="1"/>
    <x v="0"/>
    <x v="6"/>
    <x v="0"/>
    <x v="0"/>
    <x v="2"/>
    <x v="0"/>
    <x v="4"/>
    <x v="252"/>
    <d v="2024-12-14T00:00:00"/>
    <n v="14"/>
  </r>
  <r>
    <x v="677"/>
    <x v="60"/>
    <x v="0"/>
    <x v="147"/>
    <x v="83"/>
    <x v="30"/>
    <n v="130"/>
    <x v="666"/>
    <x v="602"/>
    <x v="0"/>
    <x v="1"/>
    <x v="1"/>
    <x v="5"/>
    <x v="1"/>
    <x v="2"/>
    <x v="3"/>
    <x v="1"/>
    <x v="6"/>
    <x v="4"/>
    <d v="2025-01-13T00:00:00"/>
    <n v="25"/>
  </r>
  <r>
    <x v="678"/>
    <x v="31"/>
    <x v="0"/>
    <x v="4"/>
    <x v="84"/>
    <x v="46"/>
    <n v="194"/>
    <x v="667"/>
    <x v="538"/>
    <x v="59"/>
    <x v="1"/>
    <x v="1"/>
    <x v="9"/>
    <x v="0"/>
    <x v="3"/>
    <x v="1"/>
    <x v="3"/>
    <x v="3"/>
    <x v="440"/>
    <d v="2023-10-26T00:00:00"/>
    <n v="65"/>
  </r>
  <r>
    <x v="679"/>
    <x v="65"/>
    <x v="0"/>
    <x v="157"/>
    <x v="77"/>
    <x v="39"/>
    <n v="140"/>
    <x v="668"/>
    <x v="477"/>
    <x v="17"/>
    <x v="1"/>
    <x v="1"/>
    <x v="7"/>
    <x v="0"/>
    <x v="2"/>
    <x v="3"/>
    <x v="3"/>
    <x v="3"/>
    <x v="441"/>
    <d v="2023-03-26T00:00:00"/>
    <n v="61"/>
  </r>
  <r>
    <x v="680"/>
    <x v="5"/>
    <x v="1"/>
    <x v="166"/>
    <x v="67"/>
    <x v="13"/>
    <n v="176"/>
    <x v="669"/>
    <x v="603"/>
    <x v="5"/>
    <x v="1"/>
    <x v="0"/>
    <x v="4"/>
    <x v="1"/>
    <x v="4"/>
    <x v="2"/>
    <x v="4"/>
    <x v="3"/>
    <x v="142"/>
    <d v="2023-03-03T00:00:00"/>
    <n v="36"/>
  </r>
  <r>
    <x v="681"/>
    <x v="24"/>
    <x v="1"/>
    <x v="230"/>
    <x v="72"/>
    <x v="39"/>
    <n v="119"/>
    <x v="670"/>
    <x v="604"/>
    <x v="7"/>
    <x v="1"/>
    <x v="0"/>
    <x v="8"/>
    <x v="0"/>
    <x v="3"/>
    <x v="1"/>
    <x v="2"/>
    <x v="2"/>
    <x v="442"/>
    <d v="2024-04-10T00:00:00"/>
    <n v="85"/>
  </r>
  <r>
    <x v="682"/>
    <x v="12"/>
    <x v="1"/>
    <x v="58"/>
    <x v="40"/>
    <x v="14"/>
    <n v="134"/>
    <x v="671"/>
    <x v="365"/>
    <x v="61"/>
    <x v="1"/>
    <x v="0"/>
    <x v="7"/>
    <x v="1"/>
    <x v="4"/>
    <x v="0"/>
    <x v="4"/>
    <x v="3"/>
    <x v="443"/>
    <d v="2025-02-10T00:00:00"/>
    <n v="42"/>
  </r>
  <r>
    <x v="683"/>
    <x v="13"/>
    <x v="1"/>
    <x v="127"/>
    <x v="25"/>
    <x v="14"/>
    <n v="168"/>
    <x v="672"/>
    <x v="605"/>
    <x v="9"/>
    <x v="0"/>
    <x v="1"/>
    <x v="5"/>
    <x v="1"/>
    <x v="2"/>
    <x v="3"/>
    <x v="0"/>
    <x v="4"/>
    <x v="188"/>
    <d v="2024-02-11T00:00:00"/>
    <n v="61"/>
  </r>
  <r>
    <x v="684"/>
    <x v="12"/>
    <x v="0"/>
    <x v="112"/>
    <x v="8"/>
    <x v="19"/>
    <n v="101"/>
    <x v="673"/>
    <x v="606"/>
    <x v="15"/>
    <x v="0"/>
    <x v="1"/>
    <x v="2"/>
    <x v="4"/>
    <x v="0"/>
    <x v="2"/>
    <x v="2"/>
    <x v="2"/>
    <x v="8"/>
    <d v="2024-03-03T00:00:00"/>
    <n v="50"/>
  </r>
  <r>
    <x v="685"/>
    <x v="39"/>
    <x v="1"/>
    <x v="165"/>
    <x v="22"/>
    <x v="56"/>
    <n v="127"/>
    <x v="674"/>
    <x v="607"/>
    <x v="12"/>
    <x v="1"/>
    <x v="1"/>
    <x v="7"/>
    <x v="4"/>
    <x v="4"/>
    <x v="2"/>
    <x v="4"/>
    <x v="6"/>
    <x v="244"/>
    <d v="2024-07-08T00:00:00"/>
    <n v="33"/>
  </r>
  <r>
    <x v="686"/>
    <x v="11"/>
    <x v="0"/>
    <x v="173"/>
    <x v="5"/>
    <x v="4"/>
    <n v="197"/>
    <x v="675"/>
    <x v="608"/>
    <x v="42"/>
    <x v="0"/>
    <x v="0"/>
    <x v="8"/>
    <x v="1"/>
    <x v="1"/>
    <x v="2"/>
    <x v="1"/>
    <x v="4"/>
    <x v="444"/>
    <d v="2023-04-10T00:00:00"/>
    <n v="83"/>
  </r>
  <r>
    <x v="687"/>
    <x v="60"/>
    <x v="0"/>
    <x v="192"/>
    <x v="56"/>
    <x v="69"/>
    <n v="181"/>
    <x v="676"/>
    <x v="609"/>
    <x v="30"/>
    <x v="1"/>
    <x v="1"/>
    <x v="1"/>
    <x v="2"/>
    <x v="0"/>
    <x v="0"/>
    <x v="0"/>
    <x v="0"/>
    <x v="100"/>
    <d v="2023-11-25T00:00:00"/>
    <n v="84"/>
  </r>
  <r>
    <x v="688"/>
    <x v="24"/>
    <x v="0"/>
    <x v="133"/>
    <x v="39"/>
    <x v="27"/>
    <n v="137"/>
    <x v="677"/>
    <x v="595"/>
    <x v="49"/>
    <x v="1"/>
    <x v="0"/>
    <x v="6"/>
    <x v="5"/>
    <x v="0"/>
    <x v="1"/>
    <x v="3"/>
    <x v="6"/>
    <x v="148"/>
    <d v="2025-02-16T00:00:00"/>
    <n v="60"/>
  </r>
  <r>
    <x v="689"/>
    <x v="42"/>
    <x v="0"/>
    <x v="73"/>
    <x v="74"/>
    <x v="51"/>
    <n v="109"/>
    <x v="678"/>
    <x v="376"/>
    <x v="55"/>
    <x v="0"/>
    <x v="0"/>
    <x v="1"/>
    <x v="2"/>
    <x v="2"/>
    <x v="1"/>
    <x v="4"/>
    <x v="3"/>
    <x v="445"/>
    <d v="2024-11-08T00:00:00"/>
    <n v="54"/>
  </r>
  <r>
    <x v="690"/>
    <x v="0"/>
    <x v="0"/>
    <x v="231"/>
    <x v="1"/>
    <x v="12"/>
    <n v="159"/>
    <x v="679"/>
    <x v="610"/>
    <x v="30"/>
    <x v="1"/>
    <x v="0"/>
    <x v="2"/>
    <x v="1"/>
    <x v="2"/>
    <x v="2"/>
    <x v="0"/>
    <x v="1"/>
    <x v="396"/>
    <d v="2025-01-22T00:00:00"/>
    <n v="36"/>
  </r>
  <r>
    <x v="691"/>
    <x v="12"/>
    <x v="1"/>
    <x v="130"/>
    <x v="16"/>
    <x v="41"/>
    <n v="97"/>
    <x v="680"/>
    <x v="611"/>
    <x v="36"/>
    <x v="1"/>
    <x v="0"/>
    <x v="3"/>
    <x v="5"/>
    <x v="3"/>
    <x v="3"/>
    <x v="0"/>
    <x v="1"/>
    <x v="446"/>
    <d v="2024-08-06T00:00:00"/>
    <n v="45"/>
  </r>
  <r>
    <x v="692"/>
    <x v="60"/>
    <x v="1"/>
    <x v="28"/>
    <x v="36"/>
    <x v="55"/>
    <n v="165"/>
    <x v="681"/>
    <x v="612"/>
    <x v="48"/>
    <x v="1"/>
    <x v="0"/>
    <x v="2"/>
    <x v="4"/>
    <x v="3"/>
    <x v="2"/>
    <x v="3"/>
    <x v="2"/>
    <x v="447"/>
    <d v="2024-08-24T00:00:00"/>
    <n v="19"/>
  </r>
  <r>
    <x v="693"/>
    <x v="11"/>
    <x v="1"/>
    <x v="37"/>
    <x v="48"/>
    <x v="44"/>
    <n v="100"/>
    <x v="682"/>
    <x v="613"/>
    <x v="64"/>
    <x v="1"/>
    <x v="1"/>
    <x v="6"/>
    <x v="5"/>
    <x v="1"/>
    <x v="2"/>
    <x v="3"/>
    <x v="1"/>
    <x v="448"/>
    <d v="2024-12-10T00:00:00"/>
    <n v="22"/>
  </r>
  <r>
    <x v="694"/>
    <x v="24"/>
    <x v="1"/>
    <x v="118"/>
    <x v="7"/>
    <x v="66"/>
    <n v="72"/>
    <x v="683"/>
    <x v="614"/>
    <x v="2"/>
    <x v="1"/>
    <x v="1"/>
    <x v="8"/>
    <x v="1"/>
    <x v="0"/>
    <x v="3"/>
    <x v="3"/>
    <x v="6"/>
    <x v="96"/>
    <d v="2023-09-09T00:00:00"/>
    <n v="50"/>
  </r>
  <r>
    <x v="695"/>
    <x v="54"/>
    <x v="0"/>
    <x v="27"/>
    <x v="74"/>
    <x v="8"/>
    <n v="93"/>
    <x v="684"/>
    <x v="209"/>
    <x v="17"/>
    <x v="1"/>
    <x v="0"/>
    <x v="5"/>
    <x v="4"/>
    <x v="1"/>
    <x v="2"/>
    <x v="4"/>
    <x v="2"/>
    <x v="449"/>
    <d v="2023-11-21T00:00:00"/>
    <n v="77"/>
  </r>
  <r>
    <x v="696"/>
    <x v="49"/>
    <x v="1"/>
    <x v="14"/>
    <x v="79"/>
    <x v="38"/>
    <n v="84"/>
    <x v="685"/>
    <x v="615"/>
    <x v="24"/>
    <x v="1"/>
    <x v="1"/>
    <x v="9"/>
    <x v="5"/>
    <x v="1"/>
    <x v="0"/>
    <x v="3"/>
    <x v="6"/>
    <x v="450"/>
    <d v="2023-05-31T00:00:00"/>
    <n v="33"/>
  </r>
  <r>
    <x v="697"/>
    <x v="30"/>
    <x v="0"/>
    <x v="106"/>
    <x v="25"/>
    <x v="39"/>
    <n v="114"/>
    <x v="686"/>
    <x v="616"/>
    <x v="20"/>
    <x v="0"/>
    <x v="1"/>
    <x v="1"/>
    <x v="5"/>
    <x v="2"/>
    <x v="2"/>
    <x v="1"/>
    <x v="3"/>
    <x v="173"/>
    <d v="2023-03-01T00:00:00"/>
    <n v="51"/>
  </r>
  <r>
    <x v="698"/>
    <x v="79"/>
    <x v="1"/>
    <x v="223"/>
    <x v="83"/>
    <x v="34"/>
    <n v="77"/>
    <x v="687"/>
    <x v="617"/>
    <x v="41"/>
    <x v="0"/>
    <x v="0"/>
    <x v="2"/>
    <x v="2"/>
    <x v="1"/>
    <x v="0"/>
    <x v="0"/>
    <x v="5"/>
    <x v="268"/>
    <d v="2024-09-30T00:00:00"/>
    <n v="41"/>
  </r>
  <r>
    <x v="699"/>
    <x v="68"/>
    <x v="0"/>
    <x v="105"/>
    <x v="21"/>
    <x v="38"/>
    <n v="140"/>
    <x v="688"/>
    <x v="618"/>
    <x v="14"/>
    <x v="1"/>
    <x v="0"/>
    <x v="5"/>
    <x v="5"/>
    <x v="1"/>
    <x v="2"/>
    <x v="3"/>
    <x v="5"/>
    <x v="146"/>
    <d v="2023-04-18T00:00:00"/>
    <n v="85"/>
  </r>
  <r>
    <x v="700"/>
    <x v="71"/>
    <x v="0"/>
    <x v="210"/>
    <x v="77"/>
    <x v="28"/>
    <n v="177"/>
    <x v="689"/>
    <x v="619"/>
    <x v="1"/>
    <x v="0"/>
    <x v="1"/>
    <x v="1"/>
    <x v="1"/>
    <x v="4"/>
    <x v="1"/>
    <x v="0"/>
    <x v="4"/>
    <x v="138"/>
    <d v="2023-10-01T00:00:00"/>
    <n v="34"/>
  </r>
  <r>
    <x v="701"/>
    <x v="44"/>
    <x v="1"/>
    <x v="232"/>
    <x v="52"/>
    <x v="57"/>
    <n v="184"/>
    <x v="690"/>
    <x v="620"/>
    <x v="26"/>
    <x v="1"/>
    <x v="1"/>
    <x v="2"/>
    <x v="3"/>
    <x v="3"/>
    <x v="3"/>
    <x v="2"/>
    <x v="3"/>
    <x v="451"/>
    <d v="2024-08-20T00:00:00"/>
    <n v="13"/>
  </r>
  <r>
    <x v="702"/>
    <x v="71"/>
    <x v="0"/>
    <x v="132"/>
    <x v="12"/>
    <x v="1"/>
    <n v="172"/>
    <x v="691"/>
    <x v="614"/>
    <x v="61"/>
    <x v="1"/>
    <x v="1"/>
    <x v="6"/>
    <x v="3"/>
    <x v="3"/>
    <x v="1"/>
    <x v="2"/>
    <x v="1"/>
    <x v="364"/>
    <d v="2023-04-05T00:00:00"/>
    <n v="68"/>
  </r>
  <r>
    <x v="703"/>
    <x v="72"/>
    <x v="0"/>
    <x v="87"/>
    <x v="8"/>
    <x v="17"/>
    <n v="194"/>
    <x v="692"/>
    <x v="621"/>
    <x v="46"/>
    <x v="1"/>
    <x v="1"/>
    <x v="1"/>
    <x v="3"/>
    <x v="0"/>
    <x v="2"/>
    <x v="3"/>
    <x v="3"/>
    <x v="322"/>
    <d v="2023-05-18T00:00:00"/>
    <n v="57"/>
  </r>
  <r>
    <x v="704"/>
    <x v="43"/>
    <x v="1"/>
    <x v="65"/>
    <x v="57"/>
    <x v="16"/>
    <n v="126"/>
    <x v="669"/>
    <x v="622"/>
    <x v="31"/>
    <x v="1"/>
    <x v="0"/>
    <x v="2"/>
    <x v="1"/>
    <x v="3"/>
    <x v="2"/>
    <x v="0"/>
    <x v="0"/>
    <x v="203"/>
    <d v="2024-10-09T00:00:00"/>
    <n v="52"/>
  </r>
  <r>
    <x v="705"/>
    <x v="40"/>
    <x v="0"/>
    <x v="67"/>
    <x v="21"/>
    <x v="12"/>
    <n v="99"/>
    <x v="693"/>
    <x v="3"/>
    <x v="56"/>
    <x v="0"/>
    <x v="1"/>
    <x v="8"/>
    <x v="3"/>
    <x v="0"/>
    <x v="0"/>
    <x v="2"/>
    <x v="5"/>
    <x v="452"/>
    <d v="2023-08-13T00:00:00"/>
    <n v="26"/>
  </r>
  <r>
    <x v="706"/>
    <x v="9"/>
    <x v="1"/>
    <x v="129"/>
    <x v="29"/>
    <x v="52"/>
    <n v="183"/>
    <x v="694"/>
    <x v="623"/>
    <x v="34"/>
    <x v="0"/>
    <x v="0"/>
    <x v="6"/>
    <x v="2"/>
    <x v="4"/>
    <x v="2"/>
    <x v="3"/>
    <x v="1"/>
    <x v="29"/>
    <d v="2024-08-21T00:00:00"/>
    <n v="44"/>
  </r>
  <r>
    <x v="707"/>
    <x v="65"/>
    <x v="1"/>
    <x v="212"/>
    <x v="84"/>
    <x v="5"/>
    <n v="186"/>
    <x v="695"/>
    <x v="624"/>
    <x v="64"/>
    <x v="0"/>
    <x v="0"/>
    <x v="5"/>
    <x v="1"/>
    <x v="3"/>
    <x v="2"/>
    <x v="0"/>
    <x v="6"/>
    <x v="234"/>
    <d v="2023-06-08T00:00:00"/>
    <n v="67"/>
  </r>
  <r>
    <x v="708"/>
    <x v="61"/>
    <x v="1"/>
    <x v="151"/>
    <x v="8"/>
    <x v="48"/>
    <n v="129"/>
    <x v="696"/>
    <x v="625"/>
    <x v="40"/>
    <x v="0"/>
    <x v="1"/>
    <x v="5"/>
    <x v="4"/>
    <x v="4"/>
    <x v="2"/>
    <x v="3"/>
    <x v="6"/>
    <x v="401"/>
    <d v="2023-05-02T00:00:00"/>
    <n v="38"/>
  </r>
  <r>
    <x v="709"/>
    <x v="62"/>
    <x v="0"/>
    <x v="48"/>
    <x v="46"/>
    <x v="56"/>
    <n v="167"/>
    <x v="697"/>
    <x v="414"/>
    <x v="12"/>
    <x v="1"/>
    <x v="1"/>
    <x v="9"/>
    <x v="1"/>
    <x v="3"/>
    <x v="1"/>
    <x v="0"/>
    <x v="5"/>
    <x v="101"/>
    <d v="2023-11-28T00:00:00"/>
    <n v="32"/>
  </r>
  <r>
    <x v="710"/>
    <x v="5"/>
    <x v="0"/>
    <x v="16"/>
    <x v="40"/>
    <x v="42"/>
    <n v="195"/>
    <x v="557"/>
    <x v="257"/>
    <x v="65"/>
    <x v="0"/>
    <x v="1"/>
    <x v="7"/>
    <x v="1"/>
    <x v="3"/>
    <x v="0"/>
    <x v="2"/>
    <x v="3"/>
    <x v="453"/>
    <d v="2023-12-26T00:00:00"/>
    <n v="64"/>
  </r>
  <r>
    <x v="711"/>
    <x v="57"/>
    <x v="0"/>
    <x v="18"/>
    <x v="45"/>
    <x v="40"/>
    <n v="163"/>
    <x v="698"/>
    <x v="626"/>
    <x v="14"/>
    <x v="1"/>
    <x v="0"/>
    <x v="3"/>
    <x v="5"/>
    <x v="4"/>
    <x v="1"/>
    <x v="3"/>
    <x v="1"/>
    <x v="454"/>
    <d v="2024-11-22T00:00:00"/>
    <n v="45"/>
  </r>
  <r>
    <x v="712"/>
    <x v="25"/>
    <x v="1"/>
    <x v="112"/>
    <x v="76"/>
    <x v="9"/>
    <n v="191"/>
    <x v="699"/>
    <x v="627"/>
    <x v="5"/>
    <x v="1"/>
    <x v="0"/>
    <x v="8"/>
    <x v="5"/>
    <x v="1"/>
    <x v="0"/>
    <x v="2"/>
    <x v="4"/>
    <x v="165"/>
    <d v="2024-04-24T00:00:00"/>
    <n v="26"/>
  </r>
  <r>
    <x v="713"/>
    <x v="21"/>
    <x v="0"/>
    <x v="71"/>
    <x v="33"/>
    <x v="9"/>
    <n v="177"/>
    <x v="700"/>
    <x v="628"/>
    <x v="48"/>
    <x v="0"/>
    <x v="0"/>
    <x v="6"/>
    <x v="5"/>
    <x v="1"/>
    <x v="1"/>
    <x v="3"/>
    <x v="6"/>
    <x v="86"/>
    <d v="2024-01-04T00:00:00"/>
    <n v="88"/>
  </r>
  <r>
    <x v="714"/>
    <x v="5"/>
    <x v="1"/>
    <x v="155"/>
    <x v="64"/>
    <x v="69"/>
    <n v="73"/>
    <x v="701"/>
    <x v="142"/>
    <x v="53"/>
    <x v="1"/>
    <x v="0"/>
    <x v="1"/>
    <x v="0"/>
    <x v="1"/>
    <x v="2"/>
    <x v="4"/>
    <x v="3"/>
    <x v="294"/>
    <d v="2023-04-25T00:00:00"/>
    <n v="56"/>
  </r>
  <r>
    <x v="715"/>
    <x v="73"/>
    <x v="1"/>
    <x v="107"/>
    <x v="60"/>
    <x v="8"/>
    <n v="162"/>
    <x v="702"/>
    <x v="612"/>
    <x v="27"/>
    <x v="0"/>
    <x v="1"/>
    <x v="5"/>
    <x v="2"/>
    <x v="1"/>
    <x v="1"/>
    <x v="2"/>
    <x v="4"/>
    <x v="455"/>
    <d v="2024-03-02T00:00:00"/>
    <n v="85"/>
  </r>
  <r>
    <x v="716"/>
    <x v="35"/>
    <x v="0"/>
    <x v="219"/>
    <x v="10"/>
    <x v="6"/>
    <n v="75"/>
    <x v="703"/>
    <x v="401"/>
    <x v="62"/>
    <x v="0"/>
    <x v="0"/>
    <x v="8"/>
    <x v="1"/>
    <x v="3"/>
    <x v="1"/>
    <x v="2"/>
    <x v="1"/>
    <x v="405"/>
    <d v="2024-06-06T00:00:00"/>
    <n v="58"/>
  </r>
  <r>
    <x v="717"/>
    <x v="30"/>
    <x v="1"/>
    <x v="102"/>
    <x v="43"/>
    <x v="59"/>
    <n v="101"/>
    <x v="704"/>
    <x v="4"/>
    <x v="17"/>
    <x v="0"/>
    <x v="0"/>
    <x v="6"/>
    <x v="1"/>
    <x v="2"/>
    <x v="0"/>
    <x v="1"/>
    <x v="5"/>
    <x v="455"/>
    <d v="2024-01-05T00:00:00"/>
    <n v="28"/>
  </r>
  <r>
    <x v="718"/>
    <x v="30"/>
    <x v="0"/>
    <x v="54"/>
    <x v="9"/>
    <x v="41"/>
    <n v="175"/>
    <x v="705"/>
    <x v="629"/>
    <x v="0"/>
    <x v="0"/>
    <x v="1"/>
    <x v="6"/>
    <x v="5"/>
    <x v="4"/>
    <x v="0"/>
    <x v="2"/>
    <x v="0"/>
    <x v="208"/>
    <d v="2024-10-30T00:00:00"/>
    <n v="59"/>
  </r>
  <r>
    <x v="719"/>
    <x v="68"/>
    <x v="0"/>
    <x v="52"/>
    <x v="88"/>
    <x v="56"/>
    <n v="84"/>
    <x v="706"/>
    <x v="630"/>
    <x v="61"/>
    <x v="0"/>
    <x v="0"/>
    <x v="1"/>
    <x v="1"/>
    <x v="2"/>
    <x v="1"/>
    <x v="0"/>
    <x v="2"/>
    <x v="57"/>
    <d v="2023-05-14T00:00:00"/>
    <n v="72"/>
  </r>
  <r>
    <x v="720"/>
    <x v="77"/>
    <x v="0"/>
    <x v="55"/>
    <x v="66"/>
    <x v="17"/>
    <n v="191"/>
    <x v="707"/>
    <x v="498"/>
    <x v="67"/>
    <x v="1"/>
    <x v="0"/>
    <x v="6"/>
    <x v="4"/>
    <x v="2"/>
    <x v="0"/>
    <x v="3"/>
    <x v="5"/>
    <x v="383"/>
    <d v="2024-11-04T00:00:00"/>
    <n v="49"/>
  </r>
  <r>
    <x v="721"/>
    <x v="75"/>
    <x v="0"/>
    <x v="186"/>
    <x v="26"/>
    <x v="9"/>
    <n v="165"/>
    <x v="708"/>
    <x v="631"/>
    <x v="61"/>
    <x v="0"/>
    <x v="1"/>
    <x v="4"/>
    <x v="1"/>
    <x v="0"/>
    <x v="0"/>
    <x v="4"/>
    <x v="4"/>
    <x v="359"/>
    <d v="2024-05-31T00:00:00"/>
    <n v="88"/>
  </r>
  <r>
    <x v="722"/>
    <x v="75"/>
    <x v="0"/>
    <x v="110"/>
    <x v="0"/>
    <x v="12"/>
    <n v="75"/>
    <x v="709"/>
    <x v="632"/>
    <x v="0"/>
    <x v="0"/>
    <x v="0"/>
    <x v="8"/>
    <x v="3"/>
    <x v="1"/>
    <x v="0"/>
    <x v="0"/>
    <x v="3"/>
    <x v="84"/>
    <d v="2024-11-17T00:00:00"/>
    <n v="29"/>
  </r>
  <r>
    <x v="723"/>
    <x v="59"/>
    <x v="1"/>
    <x v="233"/>
    <x v="54"/>
    <x v="18"/>
    <n v="181"/>
    <x v="710"/>
    <x v="633"/>
    <x v="16"/>
    <x v="1"/>
    <x v="0"/>
    <x v="2"/>
    <x v="4"/>
    <x v="3"/>
    <x v="3"/>
    <x v="0"/>
    <x v="6"/>
    <x v="350"/>
    <d v="2025-03-21T00:00:00"/>
    <n v="83"/>
  </r>
  <r>
    <x v="724"/>
    <x v="64"/>
    <x v="1"/>
    <x v="230"/>
    <x v="57"/>
    <x v="42"/>
    <n v="189"/>
    <x v="711"/>
    <x v="634"/>
    <x v="26"/>
    <x v="0"/>
    <x v="0"/>
    <x v="5"/>
    <x v="4"/>
    <x v="1"/>
    <x v="0"/>
    <x v="0"/>
    <x v="1"/>
    <x v="341"/>
    <d v="2023-11-22T00:00:00"/>
    <n v="70"/>
  </r>
  <r>
    <x v="725"/>
    <x v="39"/>
    <x v="1"/>
    <x v="122"/>
    <x v="83"/>
    <x v="22"/>
    <n v="192"/>
    <x v="712"/>
    <x v="635"/>
    <x v="68"/>
    <x v="0"/>
    <x v="0"/>
    <x v="5"/>
    <x v="1"/>
    <x v="1"/>
    <x v="3"/>
    <x v="0"/>
    <x v="5"/>
    <x v="456"/>
    <d v="2024-12-21T00:00:00"/>
    <n v="15"/>
  </r>
  <r>
    <x v="726"/>
    <x v="3"/>
    <x v="0"/>
    <x v="77"/>
    <x v="37"/>
    <x v="12"/>
    <n v="136"/>
    <x v="713"/>
    <x v="636"/>
    <x v="2"/>
    <x v="1"/>
    <x v="1"/>
    <x v="2"/>
    <x v="0"/>
    <x v="2"/>
    <x v="3"/>
    <x v="4"/>
    <x v="6"/>
    <x v="417"/>
    <d v="2023-12-26T00:00:00"/>
    <n v="13"/>
  </r>
  <r>
    <x v="727"/>
    <x v="24"/>
    <x v="0"/>
    <x v="234"/>
    <x v="44"/>
    <x v="1"/>
    <n v="175"/>
    <x v="714"/>
    <x v="637"/>
    <x v="46"/>
    <x v="1"/>
    <x v="0"/>
    <x v="8"/>
    <x v="5"/>
    <x v="0"/>
    <x v="0"/>
    <x v="1"/>
    <x v="6"/>
    <x v="239"/>
    <d v="2024-07-26T00:00:00"/>
    <n v="47"/>
  </r>
  <r>
    <x v="728"/>
    <x v="69"/>
    <x v="0"/>
    <x v="122"/>
    <x v="69"/>
    <x v="60"/>
    <n v="112"/>
    <x v="715"/>
    <x v="638"/>
    <x v="45"/>
    <x v="0"/>
    <x v="1"/>
    <x v="3"/>
    <x v="2"/>
    <x v="1"/>
    <x v="1"/>
    <x v="2"/>
    <x v="0"/>
    <x v="457"/>
    <d v="2023-12-30T00:00:00"/>
    <n v="60"/>
  </r>
  <r>
    <x v="729"/>
    <x v="4"/>
    <x v="1"/>
    <x v="22"/>
    <x v="42"/>
    <x v="30"/>
    <n v="165"/>
    <x v="716"/>
    <x v="302"/>
    <x v="66"/>
    <x v="1"/>
    <x v="0"/>
    <x v="8"/>
    <x v="2"/>
    <x v="4"/>
    <x v="0"/>
    <x v="0"/>
    <x v="1"/>
    <x v="458"/>
    <d v="2024-11-16T00:00:00"/>
    <n v="71"/>
  </r>
  <r>
    <x v="730"/>
    <x v="54"/>
    <x v="0"/>
    <x v="71"/>
    <x v="60"/>
    <x v="59"/>
    <n v="150"/>
    <x v="717"/>
    <x v="639"/>
    <x v="13"/>
    <x v="0"/>
    <x v="1"/>
    <x v="0"/>
    <x v="3"/>
    <x v="4"/>
    <x v="2"/>
    <x v="2"/>
    <x v="4"/>
    <x v="100"/>
    <d v="2023-09-10T00:00:00"/>
    <n v="8"/>
  </r>
  <r>
    <x v="731"/>
    <x v="20"/>
    <x v="1"/>
    <x v="25"/>
    <x v="79"/>
    <x v="35"/>
    <n v="110"/>
    <x v="718"/>
    <x v="640"/>
    <x v="60"/>
    <x v="1"/>
    <x v="1"/>
    <x v="6"/>
    <x v="2"/>
    <x v="1"/>
    <x v="1"/>
    <x v="2"/>
    <x v="1"/>
    <x v="459"/>
    <d v="2024-02-26T00:00:00"/>
    <n v="10"/>
  </r>
  <r>
    <x v="732"/>
    <x v="3"/>
    <x v="1"/>
    <x v="104"/>
    <x v="50"/>
    <x v="6"/>
    <n v="104"/>
    <x v="719"/>
    <x v="641"/>
    <x v="20"/>
    <x v="0"/>
    <x v="1"/>
    <x v="7"/>
    <x v="2"/>
    <x v="2"/>
    <x v="3"/>
    <x v="0"/>
    <x v="1"/>
    <x v="144"/>
    <d v="2023-10-28T00:00:00"/>
    <n v="84"/>
  </r>
  <r>
    <x v="733"/>
    <x v="8"/>
    <x v="0"/>
    <x v="32"/>
    <x v="24"/>
    <x v="50"/>
    <n v="91"/>
    <x v="720"/>
    <x v="642"/>
    <x v="35"/>
    <x v="0"/>
    <x v="0"/>
    <x v="1"/>
    <x v="5"/>
    <x v="2"/>
    <x v="3"/>
    <x v="1"/>
    <x v="3"/>
    <x v="460"/>
    <d v="2024-07-07T00:00:00"/>
    <n v="38"/>
  </r>
  <r>
    <x v="734"/>
    <x v="4"/>
    <x v="0"/>
    <x v="149"/>
    <x v="58"/>
    <x v="14"/>
    <n v="181"/>
    <x v="721"/>
    <x v="643"/>
    <x v="20"/>
    <x v="0"/>
    <x v="0"/>
    <x v="4"/>
    <x v="5"/>
    <x v="3"/>
    <x v="1"/>
    <x v="2"/>
    <x v="2"/>
    <x v="122"/>
    <d v="2024-04-26T00:00:00"/>
    <n v="8"/>
  </r>
  <r>
    <x v="735"/>
    <x v="67"/>
    <x v="1"/>
    <x v="47"/>
    <x v="81"/>
    <x v="62"/>
    <n v="80"/>
    <x v="722"/>
    <x v="644"/>
    <x v="8"/>
    <x v="1"/>
    <x v="0"/>
    <x v="7"/>
    <x v="0"/>
    <x v="0"/>
    <x v="1"/>
    <x v="3"/>
    <x v="6"/>
    <x v="20"/>
    <d v="2023-04-16T00:00:00"/>
    <n v="70"/>
  </r>
  <r>
    <x v="736"/>
    <x v="52"/>
    <x v="0"/>
    <x v="155"/>
    <x v="89"/>
    <x v="32"/>
    <n v="72"/>
    <x v="723"/>
    <x v="645"/>
    <x v="30"/>
    <x v="0"/>
    <x v="1"/>
    <x v="2"/>
    <x v="3"/>
    <x v="2"/>
    <x v="0"/>
    <x v="2"/>
    <x v="4"/>
    <x v="461"/>
    <d v="2023-07-17T00:00:00"/>
    <n v="20"/>
  </r>
  <r>
    <x v="737"/>
    <x v="54"/>
    <x v="1"/>
    <x v="235"/>
    <x v="89"/>
    <x v="25"/>
    <n v="129"/>
    <x v="724"/>
    <x v="646"/>
    <x v="68"/>
    <x v="1"/>
    <x v="0"/>
    <x v="1"/>
    <x v="2"/>
    <x v="3"/>
    <x v="3"/>
    <x v="0"/>
    <x v="3"/>
    <x v="462"/>
    <d v="2024-02-17T00:00:00"/>
    <n v="26"/>
  </r>
  <r>
    <x v="738"/>
    <x v="56"/>
    <x v="0"/>
    <x v="71"/>
    <x v="83"/>
    <x v="56"/>
    <n v="145"/>
    <x v="725"/>
    <x v="332"/>
    <x v="11"/>
    <x v="0"/>
    <x v="0"/>
    <x v="1"/>
    <x v="0"/>
    <x v="4"/>
    <x v="2"/>
    <x v="4"/>
    <x v="6"/>
    <x v="444"/>
    <d v="2023-03-13T00:00:00"/>
    <n v="55"/>
  </r>
  <r>
    <x v="739"/>
    <x v="78"/>
    <x v="0"/>
    <x v="34"/>
    <x v="15"/>
    <x v="32"/>
    <n v="156"/>
    <x v="726"/>
    <x v="647"/>
    <x v="47"/>
    <x v="0"/>
    <x v="0"/>
    <x v="1"/>
    <x v="3"/>
    <x v="4"/>
    <x v="0"/>
    <x v="2"/>
    <x v="2"/>
    <x v="463"/>
    <d v="2024-12-25T00:00:00"/>
    <n v="14"/>
  </r>
  <r>
    <x v="740"/>
    <x v="43"/>
    <x v="1"/>
    <x v="227"/>
    <x v="10"/>
    <x v="21"/>
    <n v="83"/>
    <x v="727"/>
    <x v="232"/>
    <x v="51"/>
    <x v="0"/>
    <x v="0"/>
    <x v="5"/>
    <x v="4"/>
    <x v="4"/>
    <x v="1"/>
    <x v="1"/>
    <x v="3"/>
    <x v="400"/>
    <d v="2023-04-27T00:00:00"/>
    <n v="69"/>
  </r>
  <r>
    <x v="741"/>
    <x v="18"/>
    <x v="0"/>
    <x v="230"/>
    <x v="40"/>
    <x v="20"/>
    <n v="87"/>
    <x v="728"/>
    <x v="648"/>
    <x v="34"/>
    <x v="0"/>
    <x v="1"/>
    <x v="4"/>
    <x v="2"/>
    <x v="1"/>
    <x v="3"/>
    <x v="3"/>
    <x v="2"/>
    <x v="57"/>
    <d v="2023-04-24T00:00:00"/>
    <n v="52"/>
  </r>
  <r>
    <x v="742"/>
    <x v="37"/>
    <x v="1"/>
    <x v="236"/>
    <x v="22"/>
    <x v="20"/>
    <n v="182"/>
    <x v="729"/>
    <x v="462"/>
    <x v="30"/>
    <x v="0"/>
    <x v="1"/>
    <x v="5"/>
    <x v="2"/>
    <x v="0"/>
    <x v="1"/>
    <x v="3"/>
    <x v="2"/>
    <x v="328"/>
    <d v="2023-04-06T00:00:00"/>
    <n v="27"/>
  </r>
  <r>
    <x v="743"/>
    <x v="50"/>
    <x v="0"/>
    <x v="59"/>
    <x v="0"/>
    <x v="5"/>
    <n v="142"/>
    <x v="730"/>
    <x v="649"/>
    <x v="65"/>
    <x v="1"/>
    <x v="0"/>
    <x v="6"/>
    <x v="5"/>
    <x v="3"/>
    <x v="1"/>
    <x v="4"/>
    <x v="2"/>
    <x v="91"/>
    <d v="2024-11-27T00:00:00"/>
    <n v="38"/>
  </r>
  <r>
    <x v="744"/>
    <x v="59"/>
    <x v="1"/>
    <x v="195"/>
    <x v="1"/>
    <x v="42"/>
    <n v="92"/>
    <x v="731"/>
    <x v="650"/>
    <x v="24"/>
    <x v="1"/>
    <x v="0"/>
    <x v="0"/>
    <x v="1"/>
    <x v="0"/>
    <x v="1"/>
    <x v="4"/>
    <x v="3"/>
    <x v="387"/>
    <d v="2024-01-15T00:00:00"/>
    <n v="14"/>
  </r>
  <r>
    <x v="745"/>
    <x v="27"/>
    <x v="1"/>
    <x v="107"/>
    <x v="68"/>
    <x v="51"/>
    <n v="152"/>
    <x v="732"/>
    <x v="651"/>
    <x v="53"/>
    <x v="1"/>
    <x v="0"/>
    <x v="9"/>
    <x v="3"/>
    <x v="1"/>
    <x v="0"/>
    <x v="2"/>
    <x v="1"/>
    <x v="286"/>
    <d v="2023-07-03T00:00:00"/>
    <n v="22"/>
  </r>
  <r>
    <x v="746"/>
    <x v="47"/>
    <x v="0"/>
    <x v="154"/>
    <x v="81"/>
    <x v="11"/>
    <n v="194"/>
    <x v="733"/>
    <x v="652"/>
    <x v="8"/>
    <x v="0"/>
    <x v="1"/>
    <x v="4"/>
    <x v="2"/>
    <x v="3"/>
    <x v="2"/>
    <x v="0"/>
    <x v="2"/>
    <x v="224"/>
    <d v="2024-06-17T00:00:00"/>
    <n v="46"/>
  </r>
  <r>
    <x v="747"/>
    <x v="23"/>
    <x v="1"/>
    <x v="147"/>
    <x v="59"/>
    <x v="48"/>
    <n v="138"/>
    <x v="734"/>
    <x v="653"/>
    <x v="25"/>
    <x v="0"/>
    <x v="0"/>
    <x v="7"/>
    <x v="3"/>
    <x v="3"/>
    <x v="2"/>
    <x v="1"/>
    <x v="1"/>
    <x v="428"/>
    <d v="2024-04-08T00:00:00"/>
    <n v="33"/>
  </r>
  <r>
    <x v="748"/>
    <x v="68"/>
    <x v="0"/>
    <x v="177"/>
    <x v="71"/>
    <x v="34"/>
    <n v="116"/>
    <x v="735"/>
    <x v="486"/>
    <x v="39"/>
    <x v="1"/>
    <x v="1"/>
    <x v="6"/>
    <x v="0"/>
    <x v="2"/>
    <x v="3"/>
    <x v="3"/>
    <x v="6"/>
    <x v="345"/>
    <d v="2024-05-27T00:00:00"/>
    <n v="24"/>
  </r>
  <r>
    <x v="749"/>
    <x v="42"/>
    <x v="0"/>
    <x v="208"/>
    <x v="54"/>
    <x v="67"/>
    <n v="185"/>
    <x v="736"/>
    <x v="120"/>
    <x v="40"/>
    <x v="0"/>
    <x v="1"/>
    <x v="8"/>
    <x v="0"/>
    <x v="0"/>
    <x v="1"/>
    <x v="4"/>
    <x v="6"/>
    <x v="293"/>
    <d v="2023-09-28T00:00:00"/>
    <n v="41"/>
  </r>
  <r>
    <x v="750"/>
    <x v="45"/>
    <x v="0"/>
    <x v="30"/>
    <x v="25"/>
    <x v="4"/>
    <n v="99"/>
    <x v="737"/>
    <x v="654"/>
    <x v="32"/>
    <x v="0"/>
    <x v="0"/>
    <x v="2"/>
    <x v="1"/>
    <x v="0"/>
    <x v="2"/>
    <x v="1"/>
    <x v="4"/>
    <x v="464"/>
    <d v="2024-03-03T00:00:00"/>
    <n v="58"/>
  </r>
  <r>
    <x v="751"/>
    <x v="3"/>
    <x v="1"/>
    <x v="178"/>
    <x v="49"/>
    <x v="60"/>
    <n v="94"/>
    <x v="738"/>
    <x v="607"/>
    <x v="46"/>
    <x v="0"/>
    <x v="0"/>
    <x v="0"/>
    <x v="2"/>
    <x v="2"/>
    <x v="1"/>
    <x v="0"/>
    <x v="0"/>
    <x v="461"/>
    <d v="2023-07-18T00:00:00"/>
    <n v="21"/>
  </r>
  <r>
    <x v="752"/>
    <x v="47"/>
    <x v="1"/>
    <x v="215"/>
    <x v="20"/>
    <x v="30"/>
    <n v="181"/>
    <x v="739"/>
    <x v="655"/>
    <x v="69"/>
    <x v="1"/>
    <x v="0"/>
    <x v="6"/>
    <x v="5"/>
    <x v="4"/>
    <x v="3"/>
    <x v="3"/>
    <x v="1"/>
    <x v="465"/>
    <d v="2024-04-23T00:00:00"/>
    <n v="69"/>
  </r>
  <r>
    <x v="753"/>
    <x v="38"/>
    <x v="0"/>
    <x v="82"/>
    <x v="83"/>
    <x v="0"/>
    <n v="94"/>
    <x v="740"/>
    <x v="656"/>
    <x v="60"/>
    <x v="1"/>
    <x v="1"/>
    <x v="8"/>
    <x v="2"/>
    <x v="1"/>
    <x v="1"/>
    <x v="3"/>
    <x v="6"/>
    <x v="466"/>
    <d v="2024-09-18T00:00:00"/>
    <n v="59"/>
  </r>
  <r>
    <x v="754"/>
    <x v="52"/>
    <x v="0"/>
    <x v="41"/>
    <x v="18"/>
    <x v="49"/>
    <n v="143"/>
    <x v="741"/>
    <x v="657"/>
    <x v="42"/>
    <x v="1"/>
    <x v="1"/>
    <x v="0"/>
    <x v="3"/>
    <x v="0"/>
    <x v="2"/>
    <x v="0"/>
    <x v="0"/>
    <x v="167"/>
    <d v="2024-11-07T00:00:00"/>
    <n v="87"/>
  </r>
  <r>
    <x v="755"/>
    <x v="35"/>
    <x v="1"/>
    <x v="205"/>
    <x v="78"/>
    <x v="48"/>
    <n v="127"/>
    <x v="742"/>
    <x v="658"/>
    <x v="67"/>
    <x v="1"/>
    <x v="0"/>
    <x v="8"/>
    <x v="4"/>
    <x v="2"/>
    <x v="1"/>
    <x v="3"/>
    <x v="2"/>
    <x v="211"/>
    <d v="2023-12-08T00:00:00"/>
    <n v="72"/>
  </r>
  <r>
    <x v="756"/>
    <x v="0"/>
    <x v="0"/>
    <x v="154"/>
    <x v="80"/>
    <x v="41"/>
    <n v="163"/>
    <x v="743"/>
    <x v="659"/>
    <x v="9"/>
    <x v="1"/>
    <x v="1"/>
    <x v="4"/>
    <x v="0"/>
    <x v="3"/>
    <x v="2"/>
    <x v="0"/>
    <x v="0"/>
    <x v="467"/>
    <d v="2023-08-31T00:00:00"/>
    <n v="37"/>
  </r>
  <r>
    <x v="757"/>
    <x v="60"/>
    <x v="0"/>
    <x v="77"/>
    <x v="18"/>
    <x v="28"/>
    <n v="188"/>
    <x v="744"/>
    <x v="660"/>
    <x v="35"/>
    <x v="0"/>
    <x v="0"/>
    <x v="8"/>
    <x v="3"/>
    <x v="2"/>
    <x v="3"/>
    <x v="3"/>
    <x v="0"/>
    <x v="468"/>
    <d v="2023-05-29T00:00:00"/>
    <n v="67"/>
  </r>
  <r>
    <x v="758"/>
    <x v="23"/>
    <x v="1"/>
    <x v="135"/>
    <x v="20"/>
    <x v="11"/>
    <n v="196"/>
    <x v="745"/>
    <x v="469"/>
    <x v="66"/>
    <x v="0"/>
    <x v="0"/>
    <x v="0"/>
    <x v="1"/>
    <x v="4"/>
    <x v="1"/>
    <x v="2"/>
    <x v="2"/>
    <x v="189"/>
    <d v="2023-09-20T00:00:00"/>
    <n v="70"/>
  </r>
  <r>
    <x v="759"/>
    <x v="68"/>
    <x v="0"/>
    <x v="183"/>
    <x v="33"/>
    <x v="55"/>
    <n v="94"/>
    <x v="746"/>
    <x v="661"/>
    <x v="0"/>
    <x v="0"/>
    <x v="1"/>
    <x v="8"/>
    <x v="0"/>
    <x v="1"/>
    <x v="2"/>
    <x v="0"/>
    <x v="1"/>
    <x v="88"/>
    <d v="2024-10-19T00:00:00"/>
    <n v="40"/>
  </r>
  <r>
    <x v="760"/>
    <x v="31"/>
    <x v="1"/>
    <x v="237"/>
    <x v="33"/>
    <x v="39"/>
    <n v="147"/>
    <x v="747"/>
    <x v="662"/>
    <x v="44"/>
    <x v="0"/>
    <x v="1"/>
    <x v="7"/>
    <x v="5"/>
    <x v="4"/>
    <x v="3"/>
    <x v="1"/>
    <x v="2"/>
    <x v="469"/>
    <d v="2023-09-07T00:00:00"/>
    <n v="61"/>
  </r>
  <r>
    <x v="761"/>
    <x v="55"/>
    <x v="0"/>
    <x v="196"/>
    <x v="70"/>
    <x v="2"/>
    <n v="168"/>
    <x v="748"/>
    <x v="663"/>
    <x v="20"/>
    <x v="1"/>
    <x v="1"/>
    <x v="6"/>
    <x v="0"/>
    <x v="3"/>
    <x v="1"/>
    <x v="2"/>
    <x v="4"/>
    <x v="74"/>
    <d v="2023-12-07T00:00:00"/>
    <n v="65"/>
  </r>
  <r>
    <x v="762"/>
    <x v="37"/>
    <x v="1"/>
    <x v="20"/>
    <x v="51"/>
    <x v="67"/>
    <n v="185"/>
    <x v="749"/>
    <x v="87"/>
    <x v="38"/>
    <x v="1"/>
    <x v="1"/>
    <x v="0"/>
    <x v="4"/>
    <x v="3"/>
    <x v="3"/>
    <x v="1"/>
    <x v="5"/>
    <x v="470"/>
    <d v="2023-03-24T00:00:00"/>
    <n v="9"/>
  </r>
  <r>
    <x v="763"/>
    <x v="10"/>
    <x v="0"/>
    <x v="178"/>
    <x v="23"/>
    <x v="65"/>
    <n v="117"/>
    <x v="750"/>
    <x v="664"/>
    <x v="35"/>
    <x v="0"/>
    <x v="0"/>
    <x v="7"/>
    <x v="2"/>
    <x v="3"/>
    <x v="2"/>
    <x v="3"/>
    <x v="3"/>
    <x v="471"/>
    <d v="2023-02-02T00:00:00"/>
    <n v="23"/>
  </r>
  <r>
    <x v="764"/>
    <x v="47"/>
    <x v="0"/>
    <x v="75"/>
    <x v="5"/>
    <x v="66"/>
    <n v="79"/>
    <x v="751"/>
    <x v="665"/>
    <x v="8"/>
    <x v="1"/>
    <x v="0"/>
    <x v="8"/>
    <x v="4"/>
    <x v="3"/>
    <x v="1"/>
    <x v="1"/>
    <x v="2"/>
    <x v="438"/>
    <d v="2024-12-19T00:00:00"/>
    <n v="84"/>
  </r>
  <r>
    <x v="765"/>
    <x v="31"/>
    <x v="1"/>
    <x v="157"/>
    <x v="56"/>
    <x v="47"/>
    <n v="168"/>
    <x v="752"/>
    <x v="666"/>
    <x v="5"/>
    <x v="0"/>
    <x v="0"/>
    <x v="8"/>
    <x v="4"/>
    <x v="2"/>
    <x v="1"/>
    <x v="2"/>
    <x v="2"/>
    <x v="472"/>
    <d v="2023-10-27T00:00:00"/>
    <n v="84"/>
  </r>
  <r>
    <x v="766"/>
    <x v="19"/>
    <x v="0"/>
    <x v="44"/>
    <x v="58"/>
    <x v="43"/>
    <n v="80"/>
    <x v="753"/>
    <x v="315"/>
    <x v="20"/>
    <x v="0"/>
    <x v="1"/>
    <x v="1"/>
    <x v="2"/>
    <x v="3"/>
    <x v="1"/>
    <x v="0"/>
    <x v="0"/>
    <x v="314"/>
    <d v="2023-12-08T00:00:00"/>
    <n v="52"/>
  </r>
  <r>
    <x v="767"/>
    <x v="68"/>
    <x v="1"/>
    <x v="130"/>
    <x v="69"/>
    <x v="10"/>
    <n v="154"/>
    <x v="754"/>
    <x v="667"/>
    <x v="28"/>
    <x v="0"/>
    <x v="0"/>
    <x v="0"/>
    <x v="0"/>
    <x v="3"/>
    <x v="3"/>
    <x v="4"/>
    <x v="4"/>
    <x v="473"/>
    <d v="2024-05-03T00:00:00"/>
    <n v="44"/>
  </r>
  <r>
    <x v="768"/>
    <x v="26"/>
    <x v="0"/>
    <x v="17"/>
    <x v="76"/>
    <x v="26"/>
    <n v="195"/>
    <x v="755"/>
    <x v="668"/>
    <x v="45"/>
    <x v="0"/>
    <x v="1"/>
    <x v="4"/>
    <x v="1"/>
    <x v="2"/>
    <x v="3"/>
    <x v="1"/>
    <x v="6"/>
    <x v="177"/>
    <d v="2024-08-15T00:00:00"/>
    <n v="41"/>
  </r>
  <r>
    <x v="769"/>
    <x v="7"/>
    <x v="1"/>
    <x v="50"/>
    <x v="17"/>
    <x v="13"/>
    <n v="133"/>
    <x v="756"/>
    <x v="669"/>
    <x v="43"/>
    <x v="1"/>
    <x v="1"/>
    <x v="8"/>
    <x v="2"/>
    <x v="3"/>
    <x v="2"/>
    <x v="4"/>
    <x v="6"/>
    <x v="189"/>
    <d v="2023-07-19T00:00:00"/>
    <n v="7"/>
  </r>
  <r>
    <x v="770"/>
    <x v="57"/>
    <x v="1"/>
    <x v="199"/>
    <x v="87"/>
    <x v="55"/>
    <n v="71"/>
    <x v="757"/>
    <x v="670"/>
    <x v="3"/>
    <x v="0"/>
    <x v="1"/>
    <x v="2"/>
    <x v="2"/>
    <x v="4"/>
    <x v="0"/>
    <x v="1"/>
    <x v="0"/>
    <x v="474"/>
    <d v="2024-11-04T00:00:00"/>
    <n v="35"/>
  </r>
  <r>
    <x v="771"/>
    <x v="29"/>
    <x v="1"/>
    <x v="238"/>
    <x v="66"/>
    <x v="42"/>
    <n v="145"/>
    <x v="758"/>
    <x v="671"/>
    <x v="58"/>
    <x v="1"/>
    <x v="0"/>
    <x v="5"/>
    <x v="5"/>
    <x v="4"/>
    <x v="1"/>
    <x v="1"/>
    <x v="1"/>
    <x v="475"/>
    <d v="2023-10-26T00:00:00"/>
    <n v="10"/>
  </r>
  <r>
    <x v="772"/>
    <x v="12"/>
    <x v="1"/>
    <x v="200"/>
    <x v="57"/>
    <x v="16"/>
    <n v="190"/>
    <x v="759"/>
    <x v="289"/>
    <x v="65"/>
    <x v="0"/>
    <x v="1"/>
    <x v="9"/>
    <x v="0"/>
    <x v="0"/>
    <x v="1"/>
    <x v="0"/>
    <x v="2"/>
    <x v="447"/>
    <d v="2024-10-11T00:00:00"/>
    <n v="67"/>
  </r>
  <r>
    <x v="773"/>
    <x v="1"/>
    <x v="0"/>
    <x v="39"/>
    <x v="35"/>
    <x v="65"/>
    <n v="111"/>
    <x v="760"/>
    <x v="672"/>
    <x v="17"/>
    <x v="0"/>
    <x v="1"/>
    <x v="5"/>
    <x v="2"/>
    <x v="4"/>
    <x v="2"/>
    <x v="3"/>
    <x v="2"/>
    <x v="306"/>
    <d v="2024-11-02T00:00:00"/>
    <n v="23"/>
  </r>
  <r>
    <x v="774"/>
    <x v="13"/>
    <x v="0"/>
    <x v="151"/>
    <x v="73"/>
    <x v="53"/>
    <n v="123"/>
    <x v="436"/>
    <x v="673"/>
    <x v="16"/>
    <x v="0"/>
    <x v="1"/>
    <x v="4"/>
    <x v="1"/>
    <x v="1"/>
    <x v="1"/>
    <x v="2"/>
    <x v="0"/>
    <x v="436"/>
    <d v="2023-06-27T00:00:00"/>
    <n v="34"/>
  </r>
  <r>
    <x v="775"/>
    <x v="55"/>
    <x v="1"/>
    <x v="68"/>
    <x v="27"/>
    <x v="67"/>
    <n v="144"/>
    <x v="650"/>
    <x v="674"/>
    <x v="61"/>
    <x v="0"/>
    <x v="1"/>
    <x v="6"/>
    <x v="3"/>
    <x v="1"/>
    <x v="3"/>
    <x v="2"/>
    <x v="2"/>
    <x v="476"/>
    <d v="2024-03-20T00:00:00"/>
    <n v="56"/>
  </r>
  <r>
    <x v="776"/>
    <x v="44"/>
    <x v="1"/>
    <x v="14"/>
    <x v="49"/>
    <x v="52"/>
    <n v="85"/>
    <x v="761"/>
    <x v="319"/>
    <x v="56"/>
    <x v="1"/>
    <x v="1"/>
    <x v="3"/>
    <x v="0"/>
    <x v="1"/>
    <x v="3"/>
    <x v="2"/>
    <x v="1"/>
    <x v="346"/>
    <d v="2024-02-25T00:00:00"/>
    <n v="14"/>
  </r>
  <r>
    <x v="777"/>
    <x v="28"/>
    <x v="1"/>
    <x v="199"/>
    <x v="68"/>
    <x v="46"/>
    <n v="87"/>
    <x v="762"/>
    <x v="675"/>
    <x v="31"/>
    <x v="0"/>
    <x v="1"/>
    <x v="2"/>
    <x v="5"/>
    <x v="2"/>
    <x v="1"/>
    <x v="3"/>
    <x v="5"/>
    <x v="464"/>
    <d v="2024-02-14T00:00:00"/>
    <n v="40"/>
  </r>
  <r>
    <x v="778"/>
    <x v="66"/>
    <x v="0"/>
    <x v="23"/>
    <x v="20"/>
    <x v="68"/>
    <n v="159"/>
    <x v="763"/>
    <x v="202"/>
    <x v="18"/>
    <x v="1"/>
    <x v="1"/>
    <x v="3"/>
    <x v="4"/>
    <x v="4"/>
    <x v="1"/>
    <x v="4"/>
    <x v="3"/>
    <x v="228"/>
    <d v="2024-05-20T00:00:00"/>
    <n v="65"/>
  </r>
  <r>
    <x v="779"/>
    <x v="71"/>
    <x v="0"/>
    <x v="180"/>
    <x v="67"/>
    <x v="45"/>
    <n v="75"/>
    <x v="764"/>
    <x v="676"/>
    <x v="19"/>
    <x v="0"/>
    <x v="1"/>
    <x v="8"/>
    <x v="2"/>
    <x v="1"/>
    <x v="3"/>
    <x v="2"/>
    <x v="3"/>
    <x v="114"/>
    <d v="2024-11-05T00:00:00"/>
    <n v="24"/>
  </r>
  <r>
    <x v="780"/>
    <x v="34"/>
    <x v="0"/>
    <x v="85"/>
    <x v="33"/>
    <x v="64"/>
    <n v="177"/>
    <x v="765"/>
    <x v="370"/>
    <x v="2"/>
    <x v="0"/>
    <x v="1"/>
    <x v="6"/>
    <x v="1"/>
    <x v="0"/>
    <x v="1"/>
    <x v="4"/>
    <x v="3"/>
    <x v="477"/>
    <d v="2024-09-20T00:00:00"/>
    <n v="65"/>
  </r>
  <r>
    <x v="781"/>
    <x v="77"/>
    <x v="0"/>
    <x v="156"/>
    <x v="65"/>
    <x v="42"/>
    <n v="117"/>
    <x v="766"/>
    <x v="150"/>
    <x v="66"/>
    <x v="0"/>
    <x v="1"/>
    <x v="7"/>
    <x v="0"/>
    <x v="2"/>
    <x v="3"/>
    <x v="3"/>
    <x v="5"/>
    <x v="478"/>
    <d v="2024-07-15T00:00:00"/>
    <n v="33"/>
  </r>
  <r>
    <x v="782"/>
    <x v="71"/>
    <x v="1"/>
    <x v="230"/>
    <x v="34"/>
    <x v="56"/>
    <n v="111"/>
    <x v="767"/>
    <x v="416"/>
    <x v="35"/>
    <x v="1"/>
    <x v="1"/>
    <x v="8"/>
    <x v="1"/>
    <x v="0"/>
    <x v="0"/>
    <x v="3"/>
    <x v="2"/>
    <x v="479"/>
    <d v="2024-11-29T00:00:00"/>
    <n v="22"/>
  </r>
  <r>
    <x v="783"/>
    <x v="63"/>
    <x v="1"/>
    <x v="158"/>
    <x v="13"/>
    <x v="51"/>
    <n v="145"/>
    <x v="768"/>
    <x v="332"/>
    <x v="39"/>
    <x v="0"/>
    <x v="1"/>
    <x v="3"/>
    <x v="1"/>
    <x v="4"/>
    <x v="0"/>
    <x v="0"/>
    <x v="0"/>
    <x v="97"/>
    <d v="2023-01-29T00:00:00"/>
    <n v="16"/>
  </r>
  <r>
    <x v="784"/>
    <x v="77"/>
    <x v="1"/>
    <x v="0"/>
    <x v="73"/>
    <x v="28"/>
    <n v="146"/>
    <x v="769"/>
    <x v="677"/>
    <x v="12"/>
    <x v="0"/>
    <x v="0"/>
    <x v="8"/>
    <x v="4"/>
    <x v="3"/>
    <x v="1"/>
    <x v="2"/>
    <x v="6"/>
    <x v="480"/>
    <d v="2025-02-22T00:00:00"/>
    <n v="82"/>
  </r>
  <r>
    <x v="785"/>
    <x v="70"/>
    <x v="0"/>
    <x v="214"/>
    <x v="24"/>
    <x v="32"/>
    <n v="199"/>
    <x v="770"/>
    <x v="678"/>
    <x v="36"/>
    <x v="0"/>
    <x v="0"/>
    <x v="9"/>
    <x v="5"/>
    <x v="0"/>
    <x v="1"/>
    <x v="0"/>
    <x v="4"/>
    <x v="481"/>
    <d v="2024-01-03T00:00:00"/>
    <n v="28"/>
  </r>
  <r>
    <x v="786"/>
    <x v="79"/>
    <x v="0"/>
    <x v="103"/>
    <x v="14"/>
    <x v="9"/>
    <n v="128"/>
    <x v="771"/>
    <x v="679"/>
    <x v="42"/>
    <x v="0"/>
    <x v="1"/>
    <x v="1"/>
    <x v="0"/>
    <x v="3"/>
    <x v="1"/>
    <x v="2"/>
    <x v="2"/>
    <x v="105"/>
    <d v="2023-11-30T00:00:00"/>
    <n v="22"/>
  </r>
  <r>
    <x v="787"/>
    <x v="75"/>
    <x v="0"/>
    <x v="233"/>
    <x v="85"/>
    <x v="26"/>
    <n v="96"/>
    <x v="772"/>
    <x v="680"/>
    <x v="54"/>
    <x v="0"/>
    <x v="1"/>
    <x v="9"/>
    <x v="2"/>
    <x v="2"/>
    <x v="3"/>
    <x v="3"/>
    <x v="5"/>
    <x v="10"/>
    <d v="2023-05-02T00:00:00"/>
    <n v="18"/>
  </r>
  <r>
    <x v="788"/>
    <x v="29"/>
    <x v="1"/>
    <x v="237"/>
    <x v="89"/>
    <x v="21"/>
    <n v="148"/>
    <x v="773"/>
    <x v="30"/>
    <x v="44"/>
    <x v="1"/>
    <x v="1"/>
    <x v="6"/>
    <x v="5"/>
    <x v="0"/>
    <x v="0"/>
    <x v="3"/>
    <x v="1"/>
    <x v="320"/>
    <d v="2024-02-24T00:00:00"/>
    <n v="81"/>
  </r>
  <r>
    <x v="789"/>
    <x v="43"/>
    <x v="1"/>
    <x v="59"/>
    <x v="1"/>
    <x v="19"/>
    <n v="141"/>
    <x v="774"/>
    <x v="681"/>
    <x v="45"/>
    <x v="1"/>
    <x v="0"/>
    <x v="7"/>
    <x v="2"/>
    <x v="0"/>
    <x v="0"/>
    <x v="1"/>
    <x v="5"/>
    <x v="2"/>
    <d v="2023-09-12T00:00:00"/>
    <n v="57"/>
  </r>
  <r>
    <x v="790"/>
    <x v="35"/>
    <x v="0"/>
    <x v="150"/>
    <x v="60"/>
    <x v="59"/>
    <n v="76"/>
    <x v="775"/>
    <x v="147"/>
    <x v="10"/>
    <x v="0"/>
    <x v="0"/>
    <x v="9"/>
    <x v="3"/>
    <x v="2"/>
    <x v="2"/>
    <x v="1"/>
    <x v="6"/>
    <x v="101"/>
    <d v="2023-11-03T00:00:00"/>
    <n v="7"/>
  </r>
  <r>
    <x v="791"/>
    <x v="46"/>
    <x v="1"/>
    <x v="207"/>
    <x v="34"/>
    <x v="29"/>
    <n v="180"/>
    <x v="776"/>
    <x v="245"/>
    <x v="64"/>
    <x v="0"/>
    <x v="0"/>
    <x v="0"/>
    <x v="1"/>
    <x v="2"/>
    <x v="2"/>
    <x v="3"/>
    <x v="3"/>
    <x v="81"/>
    <d v="2024-04-21T00:00:00"/>
    <n v="33"/>
  </r>
  <r>
    <x v="792"/>
    <x v="20"/>
    <x v="0"/>
    <x v="74"/>
    <x v="55"/>
    <x v="18"/>
    <n v="188"/>
    <x v="777"/>
    <x v="682"/>
    <x v="32"/>
    <x v="1"/>
    <x v="1"/>
    <x v="7"/>
    <x v="3"/>
    <x v="1"/>
    <x v="1"/>
    <x v="3"/>
    <x v="2"/>
    <x v="186"/>
    <d v="2024-03-07T00:00:00"/>
    <n v="73"/>
  </r>
  <r>
    <x v="793"/>
    <x v="48"/>
    <x v="0"/>
    <x v="20"/>
    <x v="12"/>
    <x v="5"/>
    <n v="132"/>
    <x v="778"/>
    <x v="121"/>
    <x v="28"/>
    <x v="0"/>
    <x v="1"/>
    <x v="3"/>
    <x v="1"/>
    <x v="4"/>
    <x v="3"/>
    <x v="4"/>
    <x v="6"/>
    <x v="25"/>
    <d v="2024-01-21T00:00:00"/>
    <n v="18"/>
  </r>
  <r>
    <x v="794"/>
    <x v="40"/>
    <x v="1"/>
    <x v="64"/>
    <x v="38"/>
    <x v="66"/>
    <n v="193"/>
    <x v="779"/>
    <x v="683"/>
    <x v="42"/>
    <x v="1"/>
    <x v="1"/>
    <x v="9"/>
    <x v="4"/>
    <x v="0"/>
    <x v="1"/>
    <x v="4"/>
    <x v="3"/>
    <x v="43"/>
    <d v="2023-07-24T00:00:00"/>
    <n v="36"/>
  </r>
  <r>
    <x v="795"/>
    <x v="0"/>
    <x v="0"/>
    <x v="217"/>
    <x v="35"/>
    <x v="61"/>
    <n v="81"/>
    <x v="780"/>
    <x v="684"/>
    <x v="67"/>
    <x v="0"/>
    <x v="1"/>
    <x v="1"/>
    <x v="5"/>
    <x v="0"/>
    <x v="0"/>
    <x v="0"/>
    <x v="4"/>
    <x v="257"/>
    <d v="2023-06-13T00:00:00"/>
    <n v="15"/>
  </r>
  <r>
    <x v="796"/>
    <x v="47"/>
    <x v="1"/>
    <x v="164"/>
    <x v="74"/>
    <x v="30"/>
    <n v="112"/>
    <x v="781"/>
    <x v="685"/>
    <x v="40"/>
    <x v="0"/>
    <x v="0"/>
    <x v="7"/>
    <x v="2"/>
    <x v="2"/>
    <x v="1"/>
    <x v="1"/>
    <x v="1"/>
    <x v="482"/>
    <d v="2023-04-11T00:00:00"/>
    <n v="59"/>
  </r>
  <r>
    <x v="797"/>
    <x v="13"/>
    <x v="0"/>
    <x v="198"/>
    <x v="13"/>
    <x v="34"/>
    <n v="86"/>
    <x v="782"/>
    <x v="686"/>
    <x v="64"/>
    <x v="1"/>
    <x v="1"/>
    <x v="8"/>
    <x v="4"/>
    <x v="2"/>
    <x v="1"/>
    <x v="1"/>
    <x v="3"/>
    <x v="96"/>
    <d v="2023-09-26T00:00:00"/>
    <n v="67"/>
  </r>
  <r>
    <x v="798"/>
    <x v="19"/>
    <x v="1"/>
    <x v="47"/>
    <x v="86"/>
    <x v="3"/>
    <n v="132"/>
    <x v="783"/>
    <x v="687"/>
    <x v="65"/>
    <x v="0"/>
    <x v="0"/>
    <x v="1"/>
    <x v="2"/>
    <x v="4"/>
    <x v="0"/>
    <x v="3"/>
    <x v="4"/>
    <x v="274"/>
    <d v="2023-10-31T00:00:00"/>
    <n v="60"/>
  </r>
  <r>
    <x v="799"/>
    <x v="68"/>
    <x v="1"/>
    <x v="79"/>
    <x v="85"/>
    <x v="62"/>
    <n v="189"/>
    <x v="784"/>
    <x v="133"/>
    <x v="4"/>
    <x v="1"/>
    <x v="0"/>
    <x v="8"/>
    <x v="5"/>
    <x v="2"/>
    <x v="0"/>
    <x v="3"/>
    <x v="5"/>
    <x v="285"/>
    <d v="2024-12-12T00:00:00"/>
    <n v="4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E3:F14" firstHeaderRow="1" firstDataRow="1" firstDataCol="1"/>
  <pivotFields count="24">
    <pivotField showAll="0"/>
    <pivotField showAll="0"/>
    <pivotField showAll="0">
      <items count="3">
        <item x="1"/>
        <item x="0"/>
        <item t="default"/>
      </items>
    </pivotField>
    <pivotField dataField="1" showAll="0">
      <items count="240">
        <item x="78"/>
        <item x="6"/>
        <item x="86"/>
        <item x="237"/>
        <item x="123"/>
        <item x="89"/>
        <item x="229"/>
        <item x="172"/>
        <item x="113"/>
        <item x="34"/>
        <item x="149"/>
        <item x="14"/>
        <item x="32"/>
        <item x="189"/>
        <item x="101"/>
        <item x="60"/>
        <item x="27"/>
        <item x="178"/>
        <item x="145"/>
        <item x="102"/>
        <item x="162"/>
        <item x="82"/>
        <item x="191"/>
        <item x="2"/>
        <item x="180"/>
        <item x="71"/>
        <item x="15"/>
        <item x="199"/>
        <item x="84"/>
        <item x="31"/>
        <item x="17"/>
        <item x="87"/>
        <item x="112"/>
        <item x="221"/>
        <item x="139"/>
        <item x="132"/>
        <item x="121"/>
        <item x="68"/>
        <item x="69"/>
        <item x="158"/>
        <item x="98"/>
        <item x="95"/>
        <item x="166"/>
        <item x="92"/>
        <item x="125"/>
        <item x="73"/>
        <item x="81"/>
        <item x="213"/>
        <item x="118"/>
        <item x="120"/>
        <item x="220"/>
        <item x="141"/>
        <item x="38"/>
        <item x="164"/>
        <item x="128"/>
        <item x="77"/>
        <item x="29"/>
        <item x="175"/>
        <item x="70"/>
        <item x="67"/>
        <item x="127"/>
        <item x="55"/>
        <item x="196"/>
        <item x="20"/>
        <item x="223"/>
        <item x="232"/>
        <item x="0"/>
        <item x="12"/>
        <item x="54"/>
        <item x="88"/>
        <item x="202"/>
        <item x="8"/>
        <item x="111"/>
        <item x="218"/>
        <item x="115"/>
        <item x="207"/>
        <item x="116"/>
        <item x="130"/>
        <item x="51"/>
        <item x="161"/>
        <item x="3"/>
        <item x="222"/>
        <item x="197"/>
        <item x="142"/>
        <item x="147"/>
        <item x="174"/>
        <item x="225"/>
        <item x="224"/>
        <item x="106"/>
        <item x="85"/>
        <item x="184"/>
        <item x="33"/>
        <item x="230"/>
        <item x="16"/>
        <item x="134"/>
        <item x="1"/>
        <item x="163"/>
        <item x="226"/>
        <item x="177"/>
        <item x="167"/>
        <item x="165"/>
        <item x="215"/>
        <item x="90"/>
        <item x="179"/>
        <item x="159"/>
        <item x="104"/>
        <item x="182"/>
        <item x="122"/>
        <item x="49"/>
        <item x="236"/>
        <item x="45"/>
        <item x="7"/>
        <item x="100"/>
        <item x="50"/>
        <item x="157"/>
        <item x="140"/>
        <item x="238"/>
        <item x="42"/>
        <item x="233"/>
        <item x="210"/>
        <item x="170"/>
        <item x="227"/>
        <item x="171"/>
        <item x="41"/>
        <item x="39"/>
        <item x="4"/>
        <item x="109"/>
        <item x="57"/>
        <item x="146"/>
        <item x="188"/>
        <item x="64"/>
        <item x="208"/>
        <item x="156"/>
        <item x="79"/>
        <item x="83"/>
        <item x="119"/>
        <item x="228"/>
        <item x="62"/>
        <item x="201"/>
        <item x="181"/>
        <item x="192"/>
        <item x="11"/>
        <item x="131"/>
        <item x="40"/>
        <item x="23"/>
        <item x="185"/>
        <item x="126"/>
        <item x="152"/>
        <item x="151"/>
        <item x="231"/>
        <item x="46"/>
        <item x="37"/>
        <item x="176"/>
        <item x="217"/>
        <item x="190"/>
        <item x="209"/>
        <item x="105"/>
        <item x="129"/>
        <item x="137"/>
        <item x="155"/>
        <item x="63"/>
        <item x="183"/>
        <item x="150"/>
        <item x="103"/>
        <item x="133"/>
        <item x="194"/>
        <item x="193"/>
        <item x="148"/>
        <item x="56"/>
        <item x="72"/>
        <item x="187"/>
        <item x="99"/>
        <item x="10"/>
        <item x="136"/>
        <item x="117"/>
        <item x="5"/>
        <item x="53"/>
        <item x="26"/>
        <item x="47"/>
        <item x="93"/>
        <item x="80"/>
        <item x="114"/>
        <item x="203"/>
        <item x="169"/>
        <item x="96"/>
        <item x="143"/>
        <item x="186"/>
        <item x="154"/>
        <item x="94"/>
        <item x="173"/>
        <item x="19"/>
        <item x="36"/>
        <item x="235"/>
        <item x="219"/>
        <item x="212"/>
        <item x="216"/>
        <item x="76"/>
        <item x="110"/>
        <item x="35"/>
        <item x="30"/>
        <item x="28"/>
        <item x="91"/>
        <item x="168"/>
        <item x="9"/>
        <item x="108"/>
        <item x="48"/>
        <item x="65"/>
        <item x="66"/>
        <item x="160"/>
        <item x="206"/>
        <item x="74"/>
        <item x="22"/>
        <item x="234"/>
        <item x="44"/>
        <item x="205"/>
        <item x="24"/>
        <item x="61"/>
        <item x="13"/>
        <item x="211"/>
        <item x="200"/>
        <item x="204"/>
        <item x="214"/>
        <item x="52"/>
        <item x="153"/>
        <item x="144"/>
        <item x="107"/>
        <item x="97"/>
        <item x="138"/>
        <item x="18"/>
        <item x="75"/>
        <item x="58"/>
        <item x="124"/>
        <item x="195"/>
        <item x="135"/>
        <item x="198"/>
        <item x="21"/>
        <item x="25"/>
        <item x="59"/>
        <item x="43"/>
        <item t="default"/>
      </items>
    </pivotField>
    <pivotField showAll="0"/>
    <pivotField showAll="0">
      <items count="71">
        <item x="25"/>
        <item x="69"/>
        <item x="19"/>
        <item x="49"/>
        <item x="31"/>
        <item x="5"/>
        <item x="50"/>
        <item x="29"/>
        <item x="62"/>
        <item x="56"/>
        <item x="24"/>
        <item x="36"/>
        <item x="15"/>
        <item x="63"/>
        <item x="0"/>
        <item x="64"/>
        <item x="11"/>
        <item x="7"/>
        <item x="28"/>
        <item x="38"/>
        <item x="22"/>
        <item x="12"/>
        <item x="47"/>
        <item x="27"/>
        <item x="60"/>
        <item x="41"/>
        <item x="48"/>
        <item x="30"/>
        <item x="8"/>
        <item x="1"/>
        <item x="54"/>
        <item x="20"/>
        <item x="45"/>
        <item x="16"/>
        <item x="4"/>
        <item x="32"/>
        <item x="3"/>
        <item x="51"/>
        <item x="66"/>
        <item x="65"/>
        <item x="39"/>
        <item x="2"/>
        <item x="55"/>
        <item x="23"/>
        <item x="35"/>
        <item x="21"/>
        <item x="10"/>
        <item x="42"/>
        <item x="14"/>
        <item x="67"/>
        <item x="18"/>
        <item x="43"/>
        <item x="17"/>
        <item x="34"/>
        <item x="44"/>
        <item x="37"/>
        <item x="58"/>
        <item x="68"/>
        <item x="9"/>
        <item x="61"/>
        <item x="53"/>
        <item x="46"/>
        <item x="26"/>
        <item x="33"/>
        <item x="59"/>
        <item x="57"/>
        <item x="52"/>
        <item x="6"/>
        <item x="13"/>
        <item x="40"/>
        <item t="default"/>
      </items>
    </pivotField>
    <pivotField showAll="0"/>
    <pivotField showAll="0"/>
    <pivotField showAll="0">
      <items count="689">
        <item x="237"/>
        <item x="583"/>
        <item x="481"/>
        <item x="540"/>
        <item x="618"/>
        <item x="260"/>
        <item x="318"/>
        <item x="163"/>
        <item x="298"/>
        <item x="582"/>
        <item x="217"/>
        <item x="221"/>
        <item x="401"/>
        <item x="524"/>
        <item x="651"/>
        <item x="428"/>
        <item x="62"/>
        <item x="180"/>
        <item x="514"/>
        <item x="394"/>
        <item x="362"/>
        <item x="639"/>
        <item x="315"/>
        <item x="672"/>
        <item x="535"/>
        <item x="32"/>
        <item x="331"/>
        <item x="196"/>
        <item x="437"/>
        <item x="240"/>
        <item x="246"/>
        <item x="90"/>
        <item x="511"/>
        <item x="566"/>
        <item x="451"/>
        <item x="386"/>
        <item x="155"/>
        <item x="391"/>
        <item x="340"/>
        <item x="361"/>
        <item x="355"/>
        <item x="109"/>
        <item x="334"/>
        <item x="140"/>
        <item x="11"/>
        <item x="371"/>
        <item x="212"/>
        <item x="436"/>
        <item x="659"/>
        <item x="266"/>
        <item x="142"/>
        <item x="452"/>
        <item x="160"/>
        <item x="567"/>
        <item x="640"/>
        <item x="395"/>
        <item x="479"/>
        <item x="665"/>
        <item x="118"/>
        <item x="624"/>
        <item x="658"/>
        <item x="289"/>
        <item x="127"/>
        <item x="139"/>
        <item x="542"/>
        <item x="430"/>
        <item x="177"/>
        <item x="518"/>
        <item x="677"/>
        <item x="600"/>
        <item x="612"/>
        <item x="634"/>
        <item x="105"/>
        <item x="197"/>
        <item x="434"/>
        <item x="596"/>
        <item x="302"/>
        <item x="550"/>
        <item x="141"/>
        <item x="397"/>
        <item x="660"/>
        <item x="564"/>
        <item x="234"/>
        <item x="602"/>
        <item x="483"/>
        <item x="78"/>
        <item x="544"/>
        <item x="320"/>
        <item x="54"/>
        <item x="633"/>
        <item x="467"/>
        <item x="321"/>
        <item x="28"/>
        <item x="454"/>
        <item x="1"/>
        <item x="22"/>
        <item x="2"/>
        <item x="258"/>
        <item x="73"/>
        <item x="199"/>
        <item x="559"/>
        <item x="460"/>
        <item x="379"/>
        <item x="512"/>
        <item x="36"/>
        <item x="611"/>
        <item x="619"/>
        <item x="462"/>
        <item x="143"/>
        <item x="317"/>
        <item x="319"/>
        <item x="682"/>
        <item x="675"/>
        <item x="556"/>
        <item x="565"/>
        <item x="247"/>
        <item x="88"/>
        <item x="449"/>
        <item x="33"/>
        <item x="548"/>
        <item x="186"/>
        <item x="499"/>
        <item x="9"/>
        <item x="493"/>
        <item x="159"/>
        <item x="133"/>
        <item x="545"/>
        <item x="508"/>
        <item x="441"/>
        <item x="388"/>
        <item x="216"/>
        <item x="344"/>
        <item x="305"/>
        <item x="148"/>
        <item x="117"/>
        <item x="476"/>
        <item x="435"/>
        <item x="570"/>
        <item x="553"/>
        <item x="357"/>
        <item x="225"/>
        <item x="178"/>
        <item x="396"/>
        <item x="650"/>
        <item x="61"/>
        <item x="463"/>
        <item x="261"/>
        <item x="71"/>
        <item x="408"/>
        <item x="346"/>
        <item x="352"/>
        <item x="680"/>
        <item x="46"/>
        <item x="263"/>
        <item x="647"/>
        <item x="667"/>
        <item x="183"/>
        <item x="222"/>
        <item x="555"/>
        <item x="91"/>
        <item x="269"/>
        <item x="235"/>
        <item x="322"/>
        <item x="31"/>
        <item x="4"/>
        <item x="284"/>
        <item x="404"/>
        <item x="464"/>
        <item x="470"/>
        <item x="485"/>
        <item x="307"/>
        <item x="482"/>
        <item x="372"/>
        <item x="607"/>
        <item x="669"/>
        <item x="626"/>
        <item x="374"/>
        <item x="301"/>
        <item x="592"/>
        <item x="290"/>
        <item x="16"/>
        <item x="338"/>
        <item x="48"/>
        <item x="264"/>
        <item x="0"/>
        <item x="42"/>
        <item x="299"/>
        <item x="398"/>
        <item x="324"/>
        <item x="359"/>
        <item x="407"/>
        <item x="349"/>
        <item x="541"/>
        <item x="491"/>
        <item x="573"/>
        <item x="248"/>
        <item x="502"/>
        <item x="59"/>
        <item x="530"/>
        <item x="80"/>
        <item x="609"/>
        <item x="653"/>
        <item x="674"/>
        <item x="484"/>
        <item x="368"/>
        <item x="578"/>
        <item x="528"/>
        <item x="130"/>
        <item x="664"/>
        <item x="270"/>
        <item x="447"/>
        <item x="208"/>
        <item x="326"/>
        <item x="151"/>
        <item x="684"/>
        <item x="176"/>
        <item x="13"/>
        <item x="87"/>
        <item x="505"/>
        <item x="678"/>
        <item x="389"/>
        <item x="94"/>
        <item x="150"/>
        <item x="475"/>
        <item x="498"/>
        <item x="642"/>
        <item x="557"/>
        <item x="474"/>
        <item x="65"/>
        <item x="115"/>
        <item x="213"/>
        <item x="687"/>
        <item x="425"/>
        <item x="616"/>
        <item x="252"/>
        <item x="341"/>
        <item x="292"/>
        <item x="147"/>
        <item x="519"/>
        <item x="70"/>
        <item x="339"/>
        <item x="599"/>
        <item x="86"/>
        <item x="569"/>
        <item x="182"/>
        <item x="574"/>
        <item x="473"/>
        <item x="10"/>
        <item x="683"/>
        <item x="50"/>
        <item x="77"/>
        <item x="144"/>
        <item x="181"/>
        <item x="52"/>
        <item x="201"/>
        <item x="311"/>
        <item x="185"/>
        <item x="628"/>
        <item x="312"/>
        <item x="413"/>
        <item x="356"/>
        <item x="96"/>
        <item x="229"/>
        <item x="635"/>
        <item x="623"/>
        <item x="662"/>
        <item x="536"/>
        <item x="60"/>
        <item x="487"/>
        <item x="496"/>
        <item x="456"/>
        <item x="238"/>
        <item x="465"/>
        <item x="233"/>
        <item x="136"/>
        <item x="81"/>
        <item x="38"/>
        <item x="610"/>
        <item x="648"/>
        <item x="259"/>
        <item x="377"/>
        <item x="41"/>
        <item x="517"/>
        <item x="218"/>
        <item x="134"/>
        <item x="161"/>
        <item x="440"/>
        <item x="145"/>
        <item x="241"/>
        <item x="66"/>
        <item x="478"/>
        <item x="333"/>
        <item x="126"/>
        <item x="591"/>
        <item x="203"/>
        <item x="495"/>
        <item x="384"/>
        <item x="12"/>
        <item x="382"/>
        <item x="431"/>
        <item x="406"/>
        <item x="613"/>
        <item x="461"/>
        <item x="245"/>
        <item x="360"/>
        <item x="568"/>
        <item x="604"/>
        <item x="679"/>
        <item x="606"/>
        <item x="286"/>
        <item x="649"/>
        <item x="426"/>
        <item x="601"/>
        <item x="380"/>
        <item x="294"/>
        <item x="433"/>
        <item x="250"/>
        <item x="652"/>
        <item x="597"/>
        <item x="231"/>
        <item x="202"/>
        <item x="551"/>
        <item x="265"/>
        <item x="620"/>
        <item x="549"/>
        <item x="63"/>
        <item x="622"/>
        <item x="438"/>
        <item x="523"/>
        <item x="590"/>
        <item x="575"/>
        <item x="57"/>
        <item x="594"/>
        <item x="586"/>
        <item x="330"/>
        <item x="423"/>
        <item x="204"/>
        <item x="254"/>
        <item x="198"/>
        <item x="157"/>
        <item x="14"/>
        <item x="507"/>
        <item x="375"/>
        <item x="668"/>
        <item x="35"/>
        <item x="329"/>
        <item x="271"/>
        <item x="43"/>
        <item x="392"/>
        <item x="585"/>
        <item x="336"/>
        <item x="327"/>
        <item x="76"/>
        <item x="51"/>
        <item x="608"/>
        <item x="646"/>
        <item x="34"/>
        <item x="420"/>
        <item x="526"/>
        <item x="179"/>
        <item x="453"/>
        <item x="24"/>
        <item x="661"/>
        <item x="477"/>
        <item x="351"/>
        <item x="256"/>
        <item x="175"/>
        <item x="584"/>
        <item x="666"/>
        <item x="110"/>
        <item x="103"/>
        <item x="170"/>
        <item x="400"/>
        <item x="503"/>
        <item x="108"/>
        <item x="306"/>
        <item x="30"/>
        <item x="417"/>
        <item x="129"/>
        <item x="69"/>
        <item x="364"/>
        <item x="93"/>
        <item x="18"/>
        <item x="625"/>
        <item x="53"/>
        <item x="188"/>
        <item x="429"/>
        <item x="670"/>
        <item x="427"/>
        <item x="403"/>
        <item x="603"/>
        <item x="5"/>
        <item x="492"/>
        <item x="501"/>
        <item x="99"/>
        <item x="347"/>
        <item x="581"/>
        <item x="563"/>
        <item x="193"/>
        <item x="122"/>
        <item x="343"/>
        <item x="513"/>
        <item x="25"/>
        <item x="405"/>
        <item x="520"/>
        <item x="267"/>
        <item x="399"/>
        <item x="415"/>
        <item x="44"/>
        <item x="534"/>
        <item x="131"/>
        <item x="571"/>
        <item x="632"/>
        <item x="112"/>
        <item x="100"/>
        <item x="156"/>
        <item x="671"/>
        <item x="489"/>
        <item x="472"/>
        <item x="219"/>
        <item x="295"/>
        <item x="120"/>
        <item x="29"/>
        <item x="365"/>
        <item x="21"/>
        <item x="55"/>
        <item x="223"/>
        <item x="101"/>
        <item x="335"/>
        <item x="576"/>
        <item x="303"/>
        <item x="410"/>
        <item x="8"/>
        <item x="637"/>
        <item x="439"/>
        <item x="287"/>
        <item x="291"/>
        <item x="539"/>
        <item x="504"/>
        <item x="558"/>
        <item x="169"/>
        <item x="657"/>
        <item x="442"/>
        <item x="376"/>
        <item x="37"/>
        <item x="165"/>
        <item x="149"/>
        <item x="546"/>
        <item x="466"/>
        <item x="533"/>
        <item x="296"/>
        <item x="579"/>
        <item x="381"/>
        <item x="104"/>
        <item x="152"/>
        <item x="244"/>
        <item x="516"/>
        <item x="171"/>
        <item x="643"/>
        <item x="167"/>
        <item x="228"/>
        <item x="40"/>
        <item x="614"/>
        <item x="274"/>
        <item x="373"/>
        <item x="132"/>
        <item x="58"/>
        <item x="15"/>
        <item x="205"/>
        <item x="268"/>
        <item x="207"/>
        <item x="543"/>
        <item x="283"/>
        <item x="580"/>
        <item x="390"/>
        <item x="471"/>
        <item x="56"/>
        <item x="409"/>
        <item x="210"/>
        <item x="92"/>
        <item x="414"/>
        <item x="537"/>
        <item x="358"/>
        <item x="215"/>
        <item x="297"/>
        <item x="192"/>
        <item x="458"/>
        <item x="68"/>
        <item x="532"/>
        <item x="432"/>
        <item x="673"/>
        <item x="174"/>
        <item x="367"/>
        <item x="20"/>
        <item x="369"/>
        <item x="328"/>
        <item x="7"/>
        <item x="27"/>
        <item x="663"/>
        <item x="617"/>
        <item x="135"/>
        <item x="72"/>
        <item x="598"/>
        <item x="280"/>
        <item x="527"/>
        <item x="253"/>
        <item x="525"/>
        <item x="121"/>
        <item x="153"/>
        <item x="348"/>
        <item x="293"/>
        <item x="272"/>
        <item x="443"/>
        <item x="418"/>
        <item x="561"/>
        <item x="587"/>
        <item x="457"/>
        <item x="116"/>
        <item x="345"/>
        <item x="125"/>
        <item x="353"/>
        <item x="227"/>
        <item x="194"/>
        <item x="138"/>
        <item x="308"/>
        <item x="468"/>
        <item x="119"/>
        <item x="187"/>
        <item x="421"/>
        <item x="350"/>
        <item x="577"/>
        <item x="123"/>
        <item x="19"/>
        <item x="276"/>
        <item x="224"/>
        <item x="316"/>
        <item x="304"/>
        <item x="480"/>
        <item x="685"/>
        <item x="23"/>
        <item x="572"/>
        <item x="251"/>
        <item x="494"/>
        <item x="686"/>
        <item x="510"/>
        <item x="214"/>
        <item x="26"/>
        <item x="325"/>
        <item x="506"/>
        <item x="3"/>
        <item x="47"/>
        <item x="154"/>
        <item x="111"/>
        <item x="500"/>
        <item x="552"/>
        <item x="354"/>
        <item x="521"/>
        <item x="285"/>
        <item x="45"/>
        <item x="342"/>
        <item x="412"/>
        <item x="6"/>
        <item x="124"/>
        <item x="184"/>
        <item x="281"/>
        <item x="82"/>
        <item x="681"/>
        <item x="631"/>
        <item x="378"/>
        <item x="419"/>
        <item x="83"/>
        <item x="486"/>
        <item x="74"/>
        <item x="128"/>
        <item x="211"/>
        <item x="97"/>
        <item x="114"/>
        <item x="64"/>
        <item x="629"/>
        <item x="363"/>
        <item x="531"/>
        <item x="636"/>
        <item x="446"/>
        <item x="164"/>
        <item x="605"/>
        <item x="332"/>
        <item x="654"/>
        <item x="75"/>
        <item x="656"/>
        <item x="195"/>
        <item x="275"/>
        <item x="189"/>
        <item x="239"/>
        <item x="387"/>
        <item x="309"/>
        <item x="310"/>
        <item x="98"/>
        <item x="366"/>
        <item x="230"/>
        <item x="402"/>
        <item x="257"/>
        <item x="385"/>
        <item x="200"/>
        <item x="166"/>
        <item x="497"/>
        <item x="641"/>
        <item x="242"/>
        <item x="162"/>
        <item x="621"/>
        <item x="249"/>
        <item x="67"/>
        <item x="89"/>
        <item x="279"/>
        <item x="288"/>
        <item x="488"/>
        <item x="168"/>
        <item x="469"/>
        <item x="450"/>
        <item x="638"/>
        <item x="459"/>
        <item x="113"/>
        <item x="173"/>
        <item x="255"/>
        <item x="314"/>
        <item x="220"/>
        <item x="538"/>
        <item x="300"/>
        <item x="190"/>
        <item x="515"/>
        <item x="424"/>
        <item x="49"/>
        <item x="383"/>
        <item x="444"/>
        <item x="206"/>
        <item x="17"/>
        <item x="547"/>
        <item x="615"/>
        <item x="273"/>
        <item x="455"/>
        <item x="158"/>
        <item x="278"/>
        <item x="562"/>
        <item x="370"/>
        <item x="593"/>
        <item x="232"/>
        <item x="95"/>
        <item x="282"/>
        <item x="422"/>
        <item x="79"/>
        <item x="191"/>
        <item x="106"/>
        <item x="644"/>
        <item x="588"/>
        <item x="645"/>
        <item x="445"/>
        <item x="262"/>
        <item x="560"/>
        <item x="85"/>
        <item x="84"/>
        <item x="627"/>
        <item x="490"/>
        <item x="595"/>
        <item x="448"/>
        <item x="243"/>
        <item x="323"/>
        <item x="146"/>
        <item x="236"/>
        <item x="337"/>
        <item x="39"/>
        <item x="393"/>
        <item x="630"/>
        <item x="107"/>
        <item x="655"/>
        <item x="509"/>
        <item x="277"/>
        <item x="676"/>
        <item x="554"/>
        <item x="172"/>
        <item x="226"/>
        <item x="137"/>
        <item x="589"/>
        <item x="102"/>
        <item x="209"/>
        <item x="522"/>
        <item x="313"/>
        <item x="529"/>
        <item x="416"/>
        <item x="411"/>
        <item t="default"/>
      </items>
    </pivotField>
    <pivotField showAll="0">
      <items count="72">
        <item x="36"/>
        <item x="32"/>
        <item x="17"/>
        <item x="46"/>
        <item x="22"/>
        <item x="33"/>
        <item x="45"/>
        <item x="64"/>
        <item x="16"/>
        <item x="0"/>
        <item x="68"/>
        <item x="21"/>
        <item x="29"/>
        <item x="47"/>
        <item x="31"/>
        <item x="20"/>
        <item x="70"/>
        <item x="63"/>
        <item x="39"/>
        <item x="65"/>
        <item x="49"/>
        <item x="12"/>
        <item x="4"/>
        <item x="38"/>
        <item x="60"/>
        <item x="7"/>
        <item x="34"/>
        <item x="59"/>
        <item x="24"/>
        <item x="48"/>
        <item x="15"/>
        <item x="10"/>
        <item x="37"/>
        <item x="6"/>
        <item x="55"/>
        <item x="25"/>
        <item x="2"/>
        <item x="41"/>
        <item x="8"/>
        <item x="50"/>
        <item x="51"/>
        <item x="58"/>
        <item x="69"/>
        <item x="28"/>
        <item x="61"/>
        <item x="43"/>
        <item x="27"/>
        <item x="66"/>
        <item x="13"/>
        <item x="40"/>
        <item x="9"/>
        <item x="18"/>
        <item x="62"/>
        <item x="3"/>
        <item x="44"/>
        <item x="52"/>
        <item x="1"/>
        <item x="35"/>
        <item x="23"/>
        <item x="26"/>
        <item x="5"/>
        <item x="19"/>
        <item x="57"/>
        <item x="67"/>
        <item x="54"/>
        <item x="56"/>
        <item x="11"/>
        <item x="42"/>
        <item x="30"/>
        <item x="53"/>
        <item x="14"/>
        <item t="default"/>
      </items>
    </pivotField>
    <pivotField showAll="0">
      <items count="3">
        <item x="0"/>
        <item x="1"/>
        <item t="default"/>
      </items>
    </pivotField>
    <pivotField showAll="0">
      <items count="3">
        <item x="1"/>
        <item x="0"/>
        <item t="default"/>
      </items>
    </pivotField>
    <pivotField axis="axisRow" showAll="0">
      <items count="11">
        <item x="0"/>
        <item x="6"/>
        <item x="7"/>
        <item x="5"/>
        <item x="3"/>
        <item x="1"/>
        <item x="2"/>
        <item x="8"/>
        <item x="9"/>
        <item x="4"/>
        <item t="default"/>
      </items>
    </pivotField>
    <pivotField showAll="0">
      <items count="7">
        <item x="1"/>
        <item x="3"/>
        <item x="0"/>
        <item x="2"/>
        <item x="5"/>
        <item x="4"/>
        <item t="default"/>
      </items>
    </pivotField>
    <pivotField showAll="0">
      <items count="6">
        <item x="3"/>
        <item x="4"/>
        <item x="1"/>
        <item x="0"/>
        <item x="2"/>
        <item t="default"/>
      </items>
    </pivotField>
    <pivotField showAll="0">
      <items count="5">
        <item x="0"/>
        <item x="2"/>
        <item x="1"/>
        <item x="3"/>
        <item t="default"/>
      </items>
    </pivotField>
    <pivotField showAll="0"/>
    <pivotField showAll="0"/>
    <pivotField numFmtId="164" showAll="0">
      <items count="484">
        <item x="69"/>
        <item x="338"/>
        <item x="254"/>
        <item x="236"/>
        <item x="173"/>
        <item x="471"/>
        <item x="370"/>
        <item x="97"/>
        <item x="200"/>
        <item x="248"/>
        <item x="111"/>
        <item x="444"/>
        <item x="416"/>
        <item x="375"/>
        <item x="146"/>
        <item x="441"/>
        <item x="142"/>
        <item x="364"/>
        <item x="130"/>
        <item x="368"/>
        <item x="414"/>
        <item x="179"/>
        <item x="20"/>
        <item x="418"/>
        <item x="226"/>
        <item x="13"/>
        <item x="271"/>
        <item x="393"/>
        <item x="482"/>
        <item x="269"/>
        <item x="264"/>
        <item x="112"/>
        <item x="399"/>
        <item x="19"/>
        <item x="400"/>
        <item x="181"/>
        <item x="199"/>
        <item x="335"/>
        <item x="404"/>
        <item x="215"/>
        <item x="294"/>
        <item x="348"/>
        <item x="57"/>
        <item x="354"/>
        <item x="26"/>
        <item x="213"/>
        <item x="214"/>
        <item x="328"/>
        <item x="403"/>
        <item x="53"/>
        <item x="309"/>
        <item x="470"/>
        <item x="56"/>
        <item x="210"/>
        <item x="395"/>
        <item x="322"/>
        <item x="468"/>
        <item x="83"/>
        <item x="401"/>
        <item x="367"/>
        <item x="300"/>
        <item x="421"/>
        <item x="278"/>
        <item x="234"/>
        <item x="3"/>
        <item x="21"/>
        <item x="295"/>
        <item x="36"/>
        <item x="429"/>
        <item x="221"/>
        <item x="10"/>
        <item x="121"/>
        <item x="65"/>
        <item x="89"/>
        <item x="73"/>
        <item x="301"/>
        <item x="197"/>
        <item x="41"/>
        <item x="344"/>
        <item x="242"/>
        <item x="450"/>
        <item x="222"/>
        <item x="185"/>
        <item x="79"/>
        <item x="60"/>
        <item x="66"/>
        <item x="201"/>
        <item x="16"/>
        <item x="296"/>
        <item x="45"/>
        <item x="308"/>
        <item x="436"/>
        <item x="376"/>
        <item x="24"/>
        <item x="325"/>
        <item x="116"/>
        <item x="257"/>
        <item x="342"/>
        <item x="260"/>
        <item x="284"/>
        <item x="277"/>
        <item x="33"/>
        <item x="323"/>
        <item x="59"/>
        <item x="93"/>
        <item x="61"/>
        <item x="286"/>
        <item x="207"/>
        <item x="380"/>
        <item x="310"/>
        <item x="217"/>
        <item x="43"/>
        <item x="427"/>
        <item x="78"/>
        <item x="357"/>
        <item x="461"/>
        <item x="408"/>
        <item x="75"/>
        <item x="30"/>
        <item x="355"/>
        <item x="319"/>
        <item x="329"/>
        <item x="469"/>
        <item x="369"/>
        <item x="307"/>
        <item x="189"/>
        <item x="240"/>
        <item x="365"/>
        <item x="2"/>
        <item x="452"/>
        <item x="255"/>
        <item x="96"/>
        <item x="366"/>
        <item x="331"/>
        <item x="467"/>
        <item x="424"/>
        <item x="251"/>
        <item x="245"/>
        <item x="472"/>
        <item x="144"/>
        <item x="388"/>
        <item x="126"/>
        <item x="434"/>
        <item x="55"/>
        <item x="391"/>
        <item x="261"/>
        <item x="360"/>
        <item x="258"/>
        <item x="80"/>
        <item x="27"/>
        <item x="293"/>
        <item x="46"/>
        <item x="18"/>
        <item x="70"/>
        <item x="440"/>
        <item x="118"/>
        <item x="47"/>
        <item x="138"/>
        <item x="266"/>
        <item x="274"/>
        <item x="100"/>
        <item x="158"/>
        <item x="449"/>
        <item x="431"/>
        <item x="72"/>
        <item x="48"/>
        <item x="339"/>
        <item x="178"/>
        <item x="341"/>
        <item x="411"/>
        <item x="311"/>
        <item x="92"/>
        <item x="54"/>
        <item x="422"/>
        <item x="94"/>
        <item x="303"/>
        <item x="151"/>
        <item x="211"/>
        <item x="162"/>
        <item x="333"/>
        <item x="74"/>
        <item x="107"/>
        <item x="343"/>
        <item x="275"/>
        <item x="86"/>
        <item x="164"/>
        <item x="212"/>
        <item x="475"/>
        <item x="314"/>
        <item x="223"/>
        <item x="77"/>
        <item x="231"/>
        <item x="453"/>
        <item x="98"/>
        <item x="334"/>
        <item x="101"/>
        <item x="317"/>
        <item x="52"/>
        <item x="457"/>
        <item x="133"/>
        <item x="169"/>
        <item x="149"/>
        <item x="356"/>
        <item x="105"/>
        <item x="205"/>
        <item x="379"/>
        <item x="166"/>
        <item x="113"/>
        <item x="115"/>
        <item x="145"/>
        <item x="349"/>
        <item x="154"/>
        <item x="415"/>
        <item x="183"/>
        <item x="141"/>
        <item x="168"/>
        <item x="320"/>
        <item x="481"/>
        <item x="455"/>
        <item x="204"/>
        <item x="209"/>
        <item x="302"/>
        <item x="188"/>
        <item x="417"/>
        <item x="137"/>
        <item x="280"/>
        <item x="170"/>
        <item x="102"/>
        <item x="117"/>
        <item x="110"/>
        <item x="67"/>
        <item x="184"/>
        <item x="186"/>
        <item x="373"/>
        <item x="22"/>
        <item x="40"/>
        <item x="15"/>
        <item x="387"/>
        <item x="347"/>
        <item x="25"/>
        <item x="71"/>
        <item x="464"/>
        <item x="38"/>
        <item x="17"/>
        <item x="287"/>
        <item x="191"/>
        <item x="8"/>
        <item x="216"/>
        <item x="406"/>
        <item x="442"/>
        <item x="385"/>
        <item x="104"/>
        <item x="462"/>
        <item x="476"/>
        <item x="279"/>
        <item x="87"/>
        <item x="394"/>
        <item x="227"/>
        <item x="123"/>
        <item x="232"/>
        <item x="159"/>
        <item x="256"/>
        <item x="134"/>
        <item x="160"/>
        <item x="346"/>
        <item x="196"/>
        <item x="143"/>
        <item x="465"/>
        <item x="459"/>
        <item x="305"/>
        <item x="106"/>
        <item x="152"/>
        <item x="190"/>
        <item x="249"/>
        <item x="433"/>
        <item x="378"/>
        <item x="51"/>
        <item x="289"/>
        <item x="392"/>
        <item x="82"/>
        <item x="359"/>
        <item x="298"/>
        <item x="428"/>
        <item x="324"/>
        <item x="35"/>
        <item x="49"/>
        <item x="5"/>
        <item x="312"/>
        <item x="176"/>
        <item x="228"/>
        <item x="127"/>
        <item x="288"/>
        <item x="81"/>
        <item x="473"/>
        <item x="124"/>
        <item x="155"/>
        <item x="42"/>
        <item x="165"/>
        <item x="0"/>
        <item x="14"/>
        <item x="389"/>
        <item x="1"/>
        <item x="182"/>
        <item x="192"/>
        <item x="405"/>
        <item x="270"/>
        <item x="95"/>
        <item x="351"/>
        <item x="58"/>
        <item x="423"/>
        <item x="297"/>
        <item x="122"/>
        <item x="131"/>
        <item x="194"/>
        <item x="326"/>
        <item x="398"/>
        <item x="224"/>
        <item x="345"/>
        <item x="412"/>
        <item x="171"/>
        <item x="386"/>
        <item x="304"/>
        <item x="382"/>
        <item x="174"/>
        <item x="99"/>
        <item x="377"/>
        <item x="281"/>
        <item x="31"/>
        <item x="136"/>
        <item x="390"/>
        <item x="262"/>
        <item x="340"/>
        <item x="321"/>
        <item x="218"/>
        <item x="316"/>
        <item x="163"/>
        <item x="425"/>
        <item x="135"/>
        <item x="460"/>
        <item x="283"/>
        <item x="327"/>
        <item x="28"/>
        <item x="103"/>
        <item x="244"/>
        <item x="299"/>
        <item x="23"/>
        <item x="239"/>
        <item x="6"/>
        <item x="478"/>
        <item x="420"/>
        <item x="313"/>
        <item x="272"/>
        <item x="247"/>
        <item x="34"/>
        <item x="219"/>
        <item x="290"/>
        <item x="446"/>
        <item x="229"/>
        <item x="62"/>
        <item x="402"/>
        <item x="397"/>
        <item x="90"/>
        <item x="263"/>
        <item x="177"/>
        <item x="437"/>
        <item x="332"/>
        <item x="29"/>
        <item x="276"/>
        <item x="238"/>
        <item x="175"/>
        <item x="50"/>
        <item x="315"/>
        <item x="39"/>
        <item x="477"/>
        <item x="156"/>
        <item x="180"/>
        <item x="352"/>
        <item x="466"/>
        <item x="206"/>
        <item x="139"/>
        <item x="372"/>
        <item x="358"/>
        <item x="426"/>
        <item x="361"/>
        <item x="407"/>
        <item x="362"/>
        <item x="447"/>
        <item x="44"/>
        <item x="451"/>
        <item x="259"/>
        <item x="9"/>
        <item x="202"/>
        <item x="167"/>
        <item x="64"/>
        <item x="109"/>
        <item x="172"/>
        <item x="203"/>
        <item x="32"/>
        <item x="268"/>
        <item x="150"/>
        <item x="187"/>
        <item x="371"/>
        <item x="125"/>
        <item x="235"/>
        <item x="208"/>
        <item x="157"/>
        <item x="230"/>
        <item x="120"/>
        <item x="161"/>
        <item x="458"/>
        <item x="37"/>
        <item x="88"/>
        <item x="419"/>
        <item x="198"/>
        <item x="273"/>
        <item x="445"/>
        <item x="383"/>
        <item x="63"/>
        <item x="12"/>
        <item x="132"/>
        <item x="85"/>
        <item x="292"/>
        <item x="438"/>
        <item x="233"/>
        <item x="250"/>
        <item x="474"/>
        <item x="220"/>
        <item x="128"/>
        <item x="153"/>
        <item x="454"/>
        <item x="306"/>
        <item x="114"/>
        <item x="381"/>
        <item x="195"/>
        <item x="374"/>
        <item x="337"/>
        <item x="243"/>
        <item x="84"/>
        <item x="91"/>
        <item x="193"/>
        <item x="241"/>
        <item x="129"/>
        <item x="285"/>
        <item x="147"/>
        <item x="225"/>
        <item x="479"/>
        <item x="11"/>
        <item x="237"/>
        <item x="330"/>
        <item x="246"/>
        <item x="253"/>
        <item x="68"/>
        <item x="448"/>
        <item x="7"/>
        <item x="439"/>
        <item x="432"/>
        <item x="140"/>
        <item x="318"/>
        <item x="265"/>
        <item x="409"/>
        <item x="282"/>
        <item x="252"/>
        <item x="291"/>
        <item x="480"/>
        <item x="119"/>
        <item x="413"/>
        <item x="456"/>
        <item x="430"/>
        <item x="363"/>
        <item x="463"/>
        <item x="435"/>
        <item x="384"/>
        <item x="108"/>
        <item x="396"/>
        <item x="148"/>
        <item x="4"/>
        <item x="353"/>
        <item x="267"/>
        <item x="336"/>
        <item x="76"/>
        <item x="410"/>
        <item x="350"/>
        <item x="443"/>
        <item t="default"/>
      </items>
    </pivotField>
    <pivotField numFmtId="164" showAll="0"/>
    <pivotField showAll="0"/>
    <pivotField showAll="0" defaultSubtotal="0"/>
    <pivotField showAll="0" defaultSubtotal="0"/>
    <pivotField showAll="0" defaultSubtotal="0">
      <items count="4">
        <item x="0"/>
        <item x="1"/>
        <item x="2"/>
        <item x="3"/>
      </items>
    </pivotField>
  </pivotFields>
  <rowFields count="1">
    <field x="12"/>
  </rowFields>
  <rowItems count="11">
    <i>
      <x/>
    </i>
    <i>
      <x v="1"/>
    </i>
    <i>
      <x v="2"/>
    </i>
    <i>
      <x v="3"/>
    </i>
    <i>
      <x v="4"/>
    </i>
    <i>
      <x v="5"/>
    </i>
    <i>
      <x v="6"/>
    </i>
    <i>
      <x v="7"/>
    </i>
    <i>
      <x v="8"/>
    </i>
    <i>
      <x v="9"/>
    </i>
    <i t="grand">
      <x/>
    </i>
  </rowItems>
  <colItems count="1">
    <i/>
  </colItems>
  <dataFields count="1">
    <dataField name="Sum of BMI" fld="3" baseField="0" baseItem="0"/>
  </dataFields>
  <chartFormats count="3">
    <chartFormat chart="24" format="1"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C19"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1"/>
        <item x="3"/>
        <item x="0"/>
        <item x="2"/>
        <item x="5"/>
        <item x="4"/>
        <item t="default"/>
      </items>
    </pivotField>
    <pivotField showAll="0"/>
    <pivotField showAll="0"/>
    <pivotField axis="axisRow" showAll="0">
      <items count="6">
        <item x="2"/>
        <item x="4"/>
        <item x="1"/>
        <item x="3"/>
        <item x="0"/>
        <item t="default"/>
      </items>
    </pivotField>
    <pivotField showAll="0"/>
    <pivotField dataField="1" numFmtId="164" showAll="0">
      <items count="484">
        <item x="69"/>
        <item x="338"/>
        <item x="254"/>
        <item x="236"/>
        <item x="173"/>
        <item x="471"/>
        <item x="370"/>
        <item x="97"/>
        <item x="200"/>
        <item x="248"/>
        <item x="111"/>
        <item x="444"/>
        <item x="416"/>
        <item x="375"/>
        <item x="146"/>
        <item x="441"/>
        <item x="142"/>
        <item x="364"/>
        <item x="130"/>
        <item x="368"/>
        <item x="414"/>
        <item x="179"/>
        <item x="20"/>
        <item x="418"/>
        <item x="226"/>
        <item x="13"/>
        <item x="271"/>
        <item x="393"/>
        <item x="482"/>
        <item x="269"/>
        <item x="264"/>
        <item x="112"/>
        <item x="399"/>
        <item x="19"/>
        <item x="400"/>
        <item x="181"/>
        <item x="199"/>
        <item x="335"/>
        <item x="404"/>
        <item x="215"/>
        <item x="294"/>
        <item x="348"/>
        <item x="57"/>
        <item x="354"/>
        <item x="26"/>
        <item x="213"/>
        <item x="214"/>
        <item x="328"/>
        <item x="403"/>
        <item x="53"/>
        <item x="309"/>
        <item x="470"/>
        <item x="56"/>
        <item x="210"/>
        <item x="395"/>
        <item x="322"/>
        <item x="468"/>
        <item x="83"/>
        <item x="401"/>
        <item x="367"/>
        <item x="300"/>
        <item x="421"/>
        <item x="278"/>
        <item x="234"/>
        <item x="3"/>
        <item x="21"/>
        <item x="295"/>
        <item x="36"/>
        <item x="429"/>
        <item x="221"/>
        <item x="10"/>
        <item x="121"/>
        <item x="65"/>
        <item x="89"/>
        <item x="73"/>
        <item x="301"/>
        <item x="197"/>
        <item x="41"/>
        <item x="344"/>
        <item x="242"/>
        <item x="450"/>
        <item x="222"/>
        <item x="185"/>
        <item x="79"/>
        <item x="60"/>
        <item x="66"/>
        <item x="201"/>
        <item x="16"/>
        <item x="296"/>
        <item x="45"/>
        <item x="308"/>
        <item x="436"/>
        <item x="376"/>
        <item x="24"/>
        <item x="325"/>
        <item x="116"/>
        <item x="257"/>
        <item x="342"/>
        <item x="260"/>
        <item x="284"/>
        <item x="277"/>
        <item x="33"/>
        <item x="323"/>
        <item x="59"/>
        <item x="93"/>
        <item x="61"/>
        <item x="286"/>
        <item x="207"/>
        <item x="380"/>
        <item x="310"/>
        <item x="217"/>
        <item x="43"/>
        <item x="427"/>
        <item x="78"/>
        <item x="357"/>
        <item x="461"/>
        <item x="408"/>
        <item x="75"/>
        <item x="30"/>
        <item x="355"/>
        <item x="319"/>
        <item x="329"/>
        <item x="469"/>
        <item x="369"/>
        <item x="307"/>
        <item x="189"/>
        <item x="240"/>
        <item x="365"/>
        <item x="2"/>
        <item x="452"/>
        <item x="255"/>
        <item x="96"/>
        <item x="366"/>
        <item x="331"/>
        <item x="467"/>
        <item x="424"/>
        <item x="251"/>
        <item x="245"/>
        <item x="472"/>
        <item x="144"/>
        <item x="388"/>
        <item x="126"/>
        <item x="434"/>
        <item x="55"/>
        <item x="391"/>
        <item x="261"/>
        <item x="360"/>
        <item x="258"/>
        <item x="80"/>
        <item x="27"/>
        <item x="293"/>
        <item x="46"/>
        <item x="18"/>
        <item x="70"/>
        <item x="440"/>
        <item x="118"/>
        <item x="47"/>
        <item x="138"/>
        <item x="266"/>
        <item x="274"/>
        <item x="100"/>
        <item x="158"/>
        <item x="449"/>
        <item x="431"/>
        <item x="72"/>
        <item x="48"/>
        <item x="339"/>
        <item x="178"/>
        <item x="341"/>
        <item x="411"/>
        <item x="311"/>
        <item x="92"/>
        <item x="54"/>
        <item x="422"/>
        <item x="94"/>
        <item x="303"/>
        <item x="151"/>
        <item x="211"/>
        <item x="162"/>
        <item x="333"/>
        <item x="74"/>
        <item x="107"/>
        <item x="343"/>
        <item x="275"/>
        <item x="86"/>
        <item x="164"/>
        <item x="212"/>
        <item x="475"/>
        <item x="314"/>
        <item x="223"/>
        <item x="77"/>
        <item x="231"/>
        <item x="453"/>
        <item x="98"/>
        <item x="334"/>
        <item x="101"/>
        <item x="317"/>
        <item x="52"/>
        <item x="457"/>
        <item x="133"/>
        <item x="169"/>
        <item x="149"/>
        <item x="356"/>
        <item x="105"/>
        <item x="205"/>
        <item x="379"/>
        <item x="166"/>
        <item x="113"/>
        <item x="115"/>
        <item x="145"/>
        <item x="349"/>
        <item x="154"/>
        <item x="415"/>
        <item x="183"/>
        <item x="141"/>
        <item x="168"/>
        <item x="320"/>
        <item x="481"/>
        <item x="455"/>
        <item x="204"/>
        <item x="209"/>
        <item x="302"/>
        <item x="188"/>
        <item x="417"/>
        <item x="137"/>
        <item x="280"/>
        <item x="170"/>
        <item x="102"/>
        <item x="117"/>
        <item x="110"/>
        <item x="67"/>
        <item x="184"/>
        <item x="186"/>
        <item x="373"/>
        <item x="22"/>
        <item x="40"/>
        <item x="15"/>
        <item x="387"/>
        <item x="347"/>
        <item x="25"/>
        <item x="71"/>
        <item x="464"/>
        <item x="38"/>
        <item x="17"/>
        <item x="287"/>
        <item x="191"/>
        <item x="8"/>
        <item x="216"/>
        <item x="406"/>
        <item x="442"/>
        <item x="385"/>
        <item x="104"/>
        <item x="462"/>
        <item x="476"/>
        <item x="279"/>
        <item x="87"/>
        <item x="394"/>
        <item x="227"/>
        <item x="123"/>
        <item x="232"/>
        <item x="159"/>
        <item x="256"/>
        <item x="134"/>
        <item x="160"/>
        <item x="346"/>
        <item x="196"/>
        <item x="143"/>
        <item x="465"/>
        <item x="459"/>
        <item x="305"/>
        <item x="106"/>
        <item x="152"/>
        <item x="190"/>
        <item x="249"/>
        <item x="433"/>
        <item x="378"/>
        <item x="51"/>
        <item x="289"/>
        <item x="392"/>
        <item x="82"/>
        <item x="359"/>
        <item x="298"/>
        <item x="428"/>
        <item x="324"/>
        <item x="35"/>
        <item x="49"/>
        <item x="5"/>
        <item x="312"/>
        <item x="176"/>
        <item x="228"/>
        <item x="127"/>
        <item x="288"/>
        <item x="81"/>
        <item x="473"/>
        <item x="124"/>
        <item x="155"/>
        <item x="42"/>
        <item x="165"/>
        <item x="0"/>
        <item x="14"/>
        <item x="389"/>
        <item x="1"/>
        <item x="182"/>
        <item x="192"/>
        <item x="405"/>
        <item x="270"/>
        <item x="95"/>
        <item x="351"/>
        <item x="58"/>
        <item x="423"/>
        <item x="297"/>
        <item x="122"/>
        <item x="131"/>
        <item x="194"/>
        <item x="326"/>
        <item x="398"/>
        <item x="224"/>
        <item x="345"/>
        <item x="412"/>
        <item x="171"/>
        <item x="386"/>
        <item x="304"/>
        <item x="382"/>
        <item x="174"/>
        <item x="99"/>
        <item x="377"/>
        <item x="281"/>
        <item x="31"/>
        <item x="136"/>
        <item x="390"/>
        <item x="262"/>
        <item x="340"/>
        <item x="321"/>
        <item x="218"/>
        <item x="316"/>
        <item x="163"/>
        <item x="425"/>
        <item x="135"/>
        <item x="460"/>
        <item x="283"/>
        <item x="327"/>
        <item x="28"/>
        <item x="103"/>
        <item x="244"/>
        <item x="299"/>
        <item x="23"/>
        <item x="239"/>
        <item x="6"/>
        <item x="478"/>
        <item x="420"/>
        <item x="313"/>
        <item x="272"/>
        <item x="247"/>
        <item x="34"/>
        <item x="219"/>
        <item x="290"/>
        <item x="446"/>
        <item x="229"/>
        <item x="62"/>
        <item x="402"/>
        <item x="397"/>
        <item x="90"/>
        <item x="263"/>
        <item x="177"/>
        <item x="437"/>
        <item x="332"/>
        <item x="29"/>
        <item x="276"/>
        <item x="238"/>
        <item x="175"/>
        <item x="50"/>
        <item x="315"/>
        <item x="39"/>
        <item x="477"/>
        <item x="156"/>
        <item x="180"/>
        <item x="352"/>
        <item x="466"/>
        <item x="206"/>
        <item x="139"/>
        <item x="372"/>
        <item x="358"/>
        <item x="426"/>
        <item x="361"/>
        <item x="407"/>
        <item x="362"/>
        <item x="447"/>
        <item x="44"/>
        <item x="451"/>
        <item x="259"/>
        <item x="9"/>
        <item x="202"/>
        <item x="167"/>
        <item x="64"/>
        <item x="109"/>
        <item x="172"/>
        <item x="203"/>
        <item x="32"/>
        <item x="268"/>
        <item x="150"/>
        <item x="187"/>
        <item x="371"/>
        <item x="125"/>
        <item x="235"/>
        <item x="208"/>
        <item x="157"/>
        <item x="230"/>
        <item x="120"/>
        <item x="161"/>
        <item x="458"/>
        <item x="37"/>
        <item x="88"/>
        <item x="419"/>
        <item x="198"/>
        <item x="273"/>
        <item x="445"/>
        <item x="383"/>
        <item x="63"/>
        <item x="12"/>
        <item x="132"/>
        <item x="85"/>
        <item x="292"/>
        <item x="438"/>
        <item x="233"/>
        <item x="250"/>
        <item x="474"/>
        <item x="220"/>
        <item x="128"/>
        <item x="153"/>
        <item x="454"/>
        <item x="306"/>
        <item x="114"/>
        <item x="381"/>
        <item x="195"/>
        <item x="374"/>
        <item x="337"/>
        <item x="243"/>
        <item x="84"/>
        <item x="91"/>
        <item x="193"/>
        <item x="241"/>
        <item x="129"/>
        <item x="285"/>
        <item x="147"/>
        <item x="225"/>
        <item x="479"/>
        <item x="11"/>
        <item x="237"/>
        <item x="330"/>
        <item x="246"/>
        <item x="253"/>
        <item x="68"/>
        <item x="448"/>
        <item x="7"/>
        <item x="439"/>
        <item x="432"/>
        <item x="140"/>
        <item x="318"/>
        <item x="265"/>
        <item x="409"/>
        <item x="282"/>
        <item x="252"/>
        <item x="291"/>
        <item x="480"/>
        <item x="119"/>
        <item x="413"/>
        <item x="456"/>
        <item x="430"/>
        <item x="363"/>
        <item x="463"/>
        <item x="435"/>
        <item x="384"/>
        <item x="108"/>
        <item x="396"/>
        <item x="148"/>
        <item x="4"/>
        <item x="353"/>
        <item x="267"/>
        <item x="336"/>
        <item x="76"/>
        <item x="410"/>
        <item x="350"/>
        <item x="443"/>
        <item t="default"/>
      </items>
    </pivotField>
    <pivotField numFmtId="164"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6"/>
  </rowFields>
  <rowItems count="6">
    <i>
      <x/>
    </i>
    <i>
      <x v="1"/>
    </i>
    <i>
      <x v="2"/>
    </i>
    <i>
      <x v="3"/>
    </i>
    <i>
      <x v="4"/>
    </i>
    <i t="grand">
      <x/>
    </i>
  </rowItems>
  <colItems count="1">
    <i/>
  </colItems>
  <dataFields count="1">
    <dataField name="Count of Date_of_Visit" fld="18" subtotal="count" baseField="0" baseItem="0"/>
  </dataFields>
  <chartFormats count="7">
    <chartFormat chart="5" format="0"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6" count="1" selected="0">
            <x v="0"/>
          </reference>
        </references>
      </pivotArea>
    </chartFormat>
    <chartFormat chart="7" format="9">
      <pivotArea type="data" outline="0" fieldPosition="0">
        <references count="2">
          <reference field="4294967294" count="1" selected="0">
            <x v="0"/>
          </reference>
          <reference field="16" count="1" selected="0">
            <x v="1"/>
          </reference>
        </references>
      </pivotArea>
    </chartFormat>
    <chartFormat chart="7" format="10">
      <pivotArea type="data" outline="0" fieldPosition="0">
        <references count="2">
          <reference field="4294967294" count="1" selected="0">
            <x v="0"/>
          </reference>
          <reference field="16" count="1" selected="0">
            <x v="2"/>
          </reference>
        </references>
      </pivotArea>
    </chartFormat>
    <chartFormat chart="7" format="11">
      <pivotArea type="data" outline="0" fieldPosition="0">
        <references count="2">
          <reference field="4294967294" count="1" selected="0">
            <x v="0"/>
          </reference>
          <reference field="16" count="1" selected="0">
            <x v="3"/>
          </reference>
        </references>
      </pivotArea>
    </chartFormat>
    <chartFormat chart="7" format="12">
      <pivotArea type="data" outline="0" fieldPosition="0">
        <references count="2">
          <reference field="4294967294" count="1" selected="0">
            <x v="0"/>
          </reference>
          <reference field="1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B3:C11"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8">
        <item x="6"/>
        <item x="2"/>
        <item x="0"/>
        <item x="5"/>
        <item x="4"/>
        <item x="3"/>
        <item x="1"/>
        <item t="default"/>
      </items>
    </pivotField>
    <pivotField dataField="1" numFmtId="164" showAll="0">
      <items count="484">
        <item x="69"/>
        <item x="338"/>
        <item x="254"/>
        <item x="236"/>
        <item x="173"/>
        <item x="471"/>
        <item x="370"/>
        <item x="97"/>
        <item x="200"/>
        <item x="248"/>
        <item x="111"/>
        <item x="444"/>
        <item x="416"/>
        <item x="375"/>
        <item x="146"/>
        <item x="441"/>
        <item x="142"/>
        <item x="364"/>
        <item x="130"/>
        <item x="368"/>
        <item x="414"/>
        <item x="179"/>
        <item x="20"/>
        <item x="418"/>
        <item x="226"/>
        <item x="13"/>
        <item x="271"/>
        <item x="393"/>
        <item x="482"/>
        <item x="269"/>
        <item x="264"/>
        <item x="112"/>
        <item x="399"/>
        <item x="19"/>
        <item x="400"/>
        <item x="181"/>
        <item x="199"/>
        <item x="335"/>
        <item x="404"/>
        <item x="215"/>
        <item x="294"/>
        <item x="348"/>
        <item x="57"/>
        <item x="354"/>
        <item x="26"/>
        <item x="213"/>
        <item x="214"/>
        <item x="328"/>
        <item x="403"/>
        <item x="53"/>
        <item x="309"/>
        <item x="470"/>
        <item x="56"/>
        <item x="210"/>
        <item x="395"/>
        <item x="322"/>
        <item x="468"/>
        <item x="83"/>
        <item x="401"/>
        <item x="367"/>
        <item x="300"/>
        <item x="421"/>
        <item x="278"/>
        <item x="234"/>
        <item x="3"/>
        <item x="21"/>
        <item x="295"/>
        <item x="36"/>
        <item x="429"/>
        <item x="221"/>
        <item x="10"/>
        <item x="121"/>
        <item x="65"/>
        <item x="89"/>
        <item x="73"/>
        <item x="301"/>
        <item x="197"/>
        <item x="41"/>
        <item x="344"/>
        <item x="242"/>
        <item x="450"/>
        <item x="222"/>
        <item x="185"/>
        <item x="79"/>
        <item x="60"/>
        <item x="66"/>
        <item x="201"/>
        <item x="16"/>
        <item x="296"/>
        <item x="45"/>
        <item x="308"/>
        <item x="436"/>
        <item x="376"/>
        <item x="24"/>
        <item x="325"/>
        <item x="116"/>
        <item x="257"/>
        <item x="342"/>
        <item x="260"/>
        <item x="284"/>
        <item x="277"/>
        <item x="33"/>
        <item x="323"/>
        <item x="59"/>
        <item x="93"/>
        <item x="61"/>
        <item x="286"/>
        <item x="207"/>
        <item x="380"/>
        <item x="310"/>
        <item x="217"/>
        <item x="43"/>
        <item x="427"/>
        <item x="78"/>
        <item x="357"/>
        <item x="461"/>
        <item x="408"/>
        <item x="75"/>
        <item x="30"/>
        <item x="355"/>
        <item x="319"/>
        <item x="329"/>
        <item x="469"/>
        <item x="369"/>
        <item x="307"/>
        <item x="189"/>
        <item x="240"/>
        <item x="365"/>
        <item x="2"/>
        <item x="452"/>
        <item x="255"/>
        <item x="96"/>
        <item x="366"/>
        <item x="331"/>
        <item x="467"/>
        <item x="424"/>
        <item x="251"/>
        <item x="245"/>
        <item x="472"/>
        <item x="144"/>
        <item x="388"/>
        <item x="126"/>
        <item x="434"/>
        <item x="55"/>
        <item x="391"/>
        <item x="261"/>
        <item x="360"/>
        <item x="258"/>
        <item x="80"/>
        <item x="27"/>
        <item x="293"/>
        <item x="46"/>
        <item x="18"/>
        <item x="70"/>
        <item x="440"/>
        <item x="118"/>
        <item x="47"/>
        <item x="138"/>
        <item x="266"/>
        <item x="274"/>
        <item x="100"/>
        <item x="158"/>
        <item x="449"/>
        <item x="431"/>
        <item x="72"/>
        <item x="48"/>
        <item x="339"/>
        <item x="178"/>
        <item x="341"/>
        <item x="411"/>
        <item x="311"/>
        <item x="92"/>
        <item x="54"/>
        <item x="422"/>
        <item x="94"/>
        <item x="303"/>
        <item x="151"/>
        <item x="211"/>
        <item x="162"/>
        <item x="333"/>
        <item x="74"/>
        <item x="107"/>
        <item x="343"/>
        <item x="275"/>
        <item x="86"/>
        <item x="164"/>
        <item x="212"/>
        <item x="475"/>
        <item x="314"/>
        <item x="223"/>
        <item x="77"/>
        <item x="231"/>
        <item x="453"/>
        <item x="98"/>
        <item x="334"/>
        <item x="101"/>
        <item x="317"/>
        <item x="52"/>
        <item x="457"/>
        <item x="133"/>
        <item x="169"/>
        <item x="149"/>
        <item x="356"/>
        <item x="105"/>
        <item x="205"/>
        <item x="379"/>
        <item x="166"/>
        <item x="113"/>
        <item x="115"/>
        <item x="145"/>
        <item x="349"/>
        <item x="154"/>
        <item x="415"/>
        <item x="183"/>
        <item x="141"/>
        <item x="168"/>
        <item x="320"/>
        <item x="481"/>
        <item x="455"/>
        <item x="204"/>
        <item x="209"/>
        <item x="302"/>
        <item x="188"/>
        <item x="417"/>
        <item x="137"/>
        <item x="280"/>
        <item x="170"/>
        <item x="102"/>
        <item x="117"/>
        <item x="110"/>
        <item x="67"/>
        <item x="184"/>
        <item x="186"/>
        <item x="373"/>
        <item x="22"/>
        <item x="40"/>
        <item x="15"/>
        <item x="387"/>
        <item x="347"/>
        <item x="25"/>
        <item x="71"/>
        <item x="464"/>
        <item x="38"/>
        <item x="17"/>
        <item x="287"/>
        <item x="191"/>
        <item x="8"/>
        <item x="216"/>
        <item x="406"/>
        <item x="442"/>
        <item x="385"/>
        <item x="104"/>
        <item x="462"/>
        <item x="476"/>
        <item x="279"/>
        <item x="87"/>
        <item x="394"/>
        <item x="227"/>
        <item x="123"/>
        <item x="232"/>
        <item x="159"/>
        <item x="256"/>
        <item x="134"/>
        <item x="160"/>
        <item x="346"/>
        <item x="196"/>
        <item x="143"/>
        <item x="465"/>
        <item x="459"/>
        <item x="305"/>
        <item x="106"/>
        <item x="152"/>
        <item x="190"/>
        <item x="249"/>
        <item x="433"/>
        <item x="378"/>
        <item x="51"/>
        <item x="289"/>
        <item x="392"/>
        <item x="82"/>
        <item x="359"/>
        <item x="298"/>
        <item x="428"/>
        <item x="324"/>
        <item x="35"/>
        <item x="49"/>
        <item x="5"/>
        <item x="312"/>
        <item x="176"/>
        <item x="228"/>
        <item x="127"/>
        <item x="288"/>
        <item x="81"/>
        <item x="473"/>
        <item x="124"/>
        <item x="155"/>
        <item x="42"/>
        <item x="165"/>
        <item x="0"/>
        <item x="14"/>
        <item x="389"/>
        <item x="1"/>
        <item x="182"/>
        <item x="192"/>
        <item x="405"/>
        <item x="270"/>
        <item x="95"/>
        <item x="351"/>
        <item x="58"/>
        <item x="423"/>
        <item x="297"/>
        <item x="122"/>
        <item x="131"/>
        <item x="194"/>
        <item x="326"/>
        <item x="398"/>
        <item x="224"/>
        <item x="345"/>
        <item x="412"/>
        <item x="171"/>
        <item x="386"/>
        <item x="304"/>
        <item x="382"/>
        <item x="174"/>
        <item x="99"/>
        <item x="377"/>
        <item x="281"/>
        <item x="31"/>
        <item x="136"/>
        <item x="390"/>
        <item x="262"/>
        <item x="340"/>
        <item x="321"/>
        <item x="218"/>
        <item x="316"/>
        <item x="163"/>
        <item x="425"/>
        <item x="135"/>
        <item x="460"/>
        <item x="283"/>
        <item x="327"/>
        <item x="28"/>
        <item x="103"/>
        <item x="244"/>
        <item x="299"/>
        <item x="23"/>
        <item x="239"/>
        <item x="6"/>
        <item x="478"/>
        <item x="420"/>
        <item x="313"/>
        <item x="272"/>
        <item x="247"/>
        <item x="34"/>
        <item x="219"/>
        <item x="290"/>
        <item x="446"/>
        <item x="229"/>
        <item x="62"/>
        <item x="402"/>
        <item x="397"/>
        <item x="90"/>
        <item x="263"/>
        <item x="177"/>
        <item x="437"/>
        <item x="332"/>
        <item x="29"/>
        <item x="276"/>
        <item x="238"/>
        <item x="175"/>
        <item x="50"/>
        <item x="315"/>
        <item x="39"/>
        <item x="477"/>
        <item x="156"/>
        <item x="180"/>
        <item x="352"/>
        <item x="466"/>
        <item x="206"/>
        <item x="139"/>
        <item x="372"/>
        <item x="358"/>
        <item x="426"/>
        <item x="361"/>
        <item x="407"/>
        <item x="362"/>
        <item x="447"/>
        <item x="44"/>
        <item x="451"/>
        <item x="259"/>
        <item x="9"/>
        <item x="202"/>
        <item x="167"/>
        <item x="64"/>
        <item x="109"/>
        <item x="172"/>
        <item x="203"/>
        <item x="32"/>
        <item x="268"/>
        <item x="150"/>
        <item x="187"/>
        <item x="371"/>
        <item x="125"/>
        <item x="235"/>
        <item x="208"/>
        <item x="157"/>
        <item x="230"/>
        <item x="120"/>
        <item x="161"/>
        <item x="458"/>
        <item x="37"/>
        <item x="88"/>
        <item x="419"/>
        <item x="198"/>
        <item x="273"/>
        <item x="445"/>
        <item x="383"/>
        <item x="63"/>
        <item x="12"/>
        <item x="132"/>
        <item x="85"/>
        <item x="292"/>
        <item x="438"/>
        <item x="233"/>
        <item x="250"/>
        <item x="474"/>
        <item x="220"/>
        <item x="128"/>
        <item x="153"/>
        <item x="454"/>
        <item x="306"/>
        <item x="114"/>
        <item x="381"/>
        <item x="195"/>
        <item x="374"/>
        <item x="337"/>
        <item x="243"/>
        <item x="84"/>
        <item x="91"/>
        <item x="193"/>
        <item x="241"/>
        <item x="129"/>
        <item x="285"/>
        <item x="147"/>
        <item x="225"/>
        <item x="479"/>
        <item x="11"/>
        <item x="237"/>
        <item x="330"/>
        <item x="246"/>
        <item x="253"/>
        <item x="68"/>
        <item x="448"/>
        <item x="7"/>
        <item x="439"/>
        <item x="432"/>
        <item x="140"/>
        <item x="318"/>
        <item x="265"/>
        <item x="409"/>
        <item x="282"/>
        <item x="252"/>
        <item x="291"/>
        <item x="480"/>
        <item x="119"/>
        <item x="413"/>
        <item x="456"/>
        <item x="430"/>
        <item x="363"/>
        <item x="463"/>
        <item x="435"/>
        <item x="384"/>
        <item x="108"/>
        <item x="396"/>
        <item x="148"/>
        <item x="4"/>
        <item x="353"/>
        <item x="267"/>
        <item x="336"/>
        <item x="76"/>
        <item x="410"/>
        <item x="350"/>
        <item x="443"/>
        <item t="default"/>
      </items>
    </pivotField>
    <pivotField numFmtId="164"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8">
    <i>
      <x/>
    </i>
    <i>
      <x v="1"/>
    </i>
    <i>
      <x v="2"/>
    </i>
    <i>
      <x v="3"/>
    </i>
    <i>
      <x v="4"/>
    </i>
    <i>
      <x v="5"/>
    </i>
    <i>
      <x v="6"/>
    </i>
    <i t="grand">
      <x/>
    </i>
  </rowItems>
  <colItems count="1">
    <i/>
  </colItems>
  <dataFields count="1">
    <dataField name="Count of Date_of_Visit" fld="18" subtotal="count" baseField="0" baseItem="0"/>
  </dataFields>
  <chartFormats count="4">
    <chartFormat chart="30" format="2"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6" format="14" series="1">
      <pivotArea type="data" outline="0" fieldPosition="0">
        <references count="1">
          <reference field="4294967294" count="1" selected="0">
            <x v="0"/>
          </reference>
        </references>
      </pivotArea>
    </chartFormat>
    <chartFormat chart="40"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24:D27" firstHeaderRow="0" firstDataRow="1" firstDataCol="1"/>
  <pivotFields count="24">
    <pivotField showAll="0"/>
    <pivotField showAll="0">
      <items count="81">
        <item x="52"/>
        <item x="10"/>
        <item x="7"/>
        <item x="30"/>
        <item x="54"/>
        <item x="40"/>
        <item x="26"/>
        <item x="35"/>
        <item x="32"/>
        <item x="79"/>
        <item x="53"/>
        <item x="56"/>
        <item x="63"/>
        <item x="31"/>
        <item x="1"/>
        <item x="73"/>
        <item x="71"/>
        <item x="29"/>
        <item x="69"/>
        <item x="74"/>
        <item x="4"/>
        <item x="8"/>
        <item x="57"/>
        <item x="6"/>
        <item x="77"/>
        <item x="47"/>
        <item x="59"/>
        <item x="55"/>
        <item x="49"/>
        <item x="11"/>
        <item x="76"/>
        <item x="64"/>
        <item x="15"/>
        <item x="43"/>
        <item x="36"/>
        <item x="38"/>
        <item x="58"/>
        <item x="12"/>
        <item x="28"/>
        <item x="46"/>
        <item x="48"/>
        <item x="20"/>
        <item x="62"/>
        <item x="34"/>
        <item x="50"/>
        <item x="78"/>
        <item x="23"/>
        <item x="45"/>
        <item x="18"/>
        <item x="39"/>
        <item x="24"/>
        <item x="0"/>
        <item x="9"/>
        <item x="41"/>
        <item x="25"/>
        <item x="68"/>
        <item x="66"/>
        <item x="17"/>
        <item x="19"/>
        <item x="14"/>
        <item x="3"/>
        <item x="22"/>
        <item x="42"/>
        <item x="13"/>
        <item x="51"/>
        <item x="65"/>
        <item x="75"/>
        <item x="70"/>
        <item x="72"/>
        <item x="67"/>
        <item x="33"/>
        <item x="2"/>
        <item x="27"/>
        <item x="44"/>
        <item x="5"/>
        <item x="16"/>
        <item x="61"/>
        <item x="37"/>
        <item x="60"/>
        <item x="21"/>
        <item t="default"/>
      </items>
    </pivotField>
    <pivotField axis="axisRow" showAll="0">
      <items count="3">
        <item x="1"/>
        <item x="0"/>
        <item t="default"/>
      </items>
    </pivotField>
    <pivotField showAll="0">
      <items count="240">
        <item x="78"/>
        <item x="6"/>
        <item x="86"/>
        <item x="237"/>
        <item x="123"/>
        <item x="89"/>
        <item x="229"/>
        <item x="172"/>
        <item x="113"/>
        <item x="34"/>
        <item x="149"/>
        <item x="14"/>
        <item x="32"/>
        <item x="189"/>
        <item x="101"/>
        <item x="60"/>
        <item x="27"/>
        <item x="178"/>
        <item x="145"/>
        <item x="102"/>
        <item x="162"/>
        <item x="82"/>
        <item x="191"/>
        <item x="2"/>
        <item x="180"/>
        <item x="71"/>
        <item x="15"/>
        <item x="199"/>
        <item x="84"/>
        <item x="31"/>
        <item x="17"/>
        <item x="87"/>
        <item x="112"/>
        <item x="221"/>
        <item x="139"/>
        <item x="132"/>
        <item x="121"/>
        <item x="68"/>
        <item x="69"/>
        <item x="158"/>
        <item x="98"/>
        <item x="95"/>
        <item x="166"/>
        <item x="92"/>
        <item x="125"/>
        <item x="73"/>
        <item x="81"/>
        <item x="213"/>
        <item x="118"/>
        <item x="120"/>
        <item x="220"/>
        <item x="141"/>
        <item x="38"/>
        <item x="164"/>
        <item x="128"/>
        <item x="77"/>
        <item x="29"/>
        <item x="175"/>
        <item x="70"/>
        <item x="67"/>
        <item x="127"/>
        <item x="55"/>
        <item x="196"/>
        <item x="20"/>
        <item x="223"/>
        <item x="232"/>
        <item x="0"/>
        <item x="12"/>
        <item x="54"/>
        <item x="88"/>
        <item x="202"/>
        <item x="8"/>
        <item x="111"/>
        <item x="218"/>
        <item x="115"/>
        <item x="207"/>
        <item x="116"/>
        <item x="130"/>
        <item x="51"/>
        <item x="161"/>
        <item x="3"/>
        <item x="222"/>
        <item x="197"/>
        <item x="142"/>
        <item x="147"/>
        <item x="174"/>
        <item x="225"/>
        <item x="224"/>
        <item x="106"/>
        <item x="85"/>
        <item x="184"/>
        <item x="33"/>
        <item x="230"/>
        <item x="16"/>
        <item x="134"/>
        <item x="1"/>
        <item x="163"/>
        <item x="226"/>
        <item x="177"/>
        <item x="167"/>
        <item x="165"/>
        <item x="215"/>
        <item x="90"/>
        <item x="179"/>
        <item x="159"/>
        <item x="104"/>
        <item x="182"/>
        <item x="122"/>
        <item x="49"/>
        <item x="236"/>
        <item x="45"/>
        <item x="7"/>
        <item x="100"/>
        <item x="50"/>
        <item x="157"/>
        <item x="140"/>
        <item x="238"/>
        <item x="42"/>
        <item x="233"/>
        <item x="210"/>
        <item x="170"/>
        <item x="227"/>
        <item x="171"/>
        <item x="41"/>
        <item x="39"/>
        <item x="4"/>
        <item x="109"/>
        <item x="57"/>
        <item x="146"/>
        <item x="188"/>
        <item x="64"/>
        <item x="208"/>
        <item x="156"/>
        <item x="79"/>
        <item x="83"/>
        <item x="119"/>
        <item x="228"/>
        <item x="62"/>
        <item x="201"/>
        <item x="181"/>
        <item x="192"/>
        <item x="11"/>
        <item x="131"/>
        <item x="40"/>
        <item x="23"/>
        <item x="185"/>
        <item x="126"/>
        <item x="152"/>
        <item x="151"/>
        <item x="231"/>
        <item x="46"/>
        <item x="37"/>
        <item x="176"/>
        <item x="217"/>
        <item x="190"/>
        <item x="209"/>
        <item x="105"/>
        <item x="129"/>
        <item x="137"/>
        <item x="155"/>
        <item x="63"/>
        <item x="183"/>
        <item x="150"/>
        <item x="103"/>
        <item x="133"/>
        <item x="194"/>
        <item x="193"/>
        <item x="148"/>
        <item x="56"/>
        <item x="72"/>
        <item x="187"/>
        <item x="99"/>
        <item x="10"/>
        <item x="136"/>
        <item x="117"/>
        <item x="5"/>
        <item x="53"/>
        <item x="26"/>
        <item x="47"/>
        <item x="93"/>
        <item x="80"/>
        <item x="114"/>
        <item x="203"/>
        <item x="169"/>
        <item x="96"/>
        <item x="143"/>
        <item x="186"/>
        <item x="154"/>
        <item x="94"/>
        <item x="173"/>
        <item x="19"/>
        <item x="36"/>
        <item x="235"/>
        <item x="219"/>
        <item x="212"/>
        <item x="216"/>
        <item x="76"/>
        <item x="110"/>
        <item x="35"/>
        <item x="30"/>
        <item x="28"/>
        <item x="91"/>
        <item x="168"/>
        <item x="9"/>
        <item x="108"/>
        <item x="48"/>
        <item x="65"/>
        <item x="66"/>
        <item x="160"/>
        <item x="206"/>
        <item x="74"/>
        <item x="22"/>
        <item x="234"/>
        <item x="44"/>
        <item x="205"/>
        <item x="24"/>
        <item x="61"/>
        <item x="13"/>
        <item x="211"/>
        <item x="200"/>
        <item x="204"/>
        <item x="214"/>
        <item x="52"/>
        <item x="153"/>
        <item x="144"/>
        <item x="107"/>
        <item x="97"/>
        <item x="138"/>
        <item x="18"/>
        <item x="75"/>
        <item x="58"/>
        <item x="124"/>
        <item x="195"/>
        <item x="135"/>
        <item x="198"/>
        <item x="21"/>
        <item x="25"/>
        <item x="59"/>
        <item x="43"/>
        <item t="default"/>
      </items>
    </pivotField>
    <pivotField showAll="0">
      <items count="91">
        <item x="31"/>
        <item x="8"/>
        <item x="21"/>
        <item x="34"/>
        <item x="32"/>
        <item x="86"/>
        <item x="78"/>
        <item x="27"/>
        <item x="41"/>
        <item x="36"/>
        <item x="87"/>
        <item x="45"/>
        <item x="6"/>
        <item x="48"/>
        <item x="72"/>
        <item x="29"/>
        <item x="61"/>
        <item x="69"/>
        <item x="23"/>
        <item x="51"/>
        <item x="37"/>
        <item x="3"/>
        <item x="0"/>
        <item x="54"/>
        <item x="26"/>
        <item x="55"/>
        <item x="12"/>
        <item x="83"/>
        <item x="5"/>
        <item x="24"/>
        <item x="65"/>
        <item x="81"/>
        <item x="71"/>
        <item x="49"/>
        <item x="76"/>
        <item x="42"/>
        <item x="18"/>
        <item x="57"/>
        <item x="25"/>
        <item x="84"/>
        <item x="40"/>
        <item x="75"/>
        <item x="17"/>
        <item x="15"/>
        <item x="60"/>
        <item x="38"/>
        <item x="70"/>
        <item x="68"/>
        <item x="66"/>
        <item x="13"/>
        <item x="74"/>
        <item x="11"/>
        <item x="50"/>
        <item x="44"/>
        <item x="64"/>
        <item x="20"/>
        <item x="59"/>
        <item x="28"/>
        <item x="85"/>
        <item x="58"/>
        <item x="19"/>
        <item x="88"/>
        <item x="22"/>
        <item x="35"/>
        <item x="33"/>
        <item x="39"/>
        <item x="89"/>
        <item x="80"/>
        <item x="73"/>
        <item x="52"/>
        <item x="62"/>
        <item x="30"/>
        <item x="79"/>
        <item x="56"/>
        <item x="1"/>
        <item x="67"/>
        <item x="16"/>
        <item x="47"/>
        <item x="10"/>
        <item x="63"/>
        <item x="46"/>
        <item x="7"/>
        <item x="53"/>
        <item x="77"/>
        <item x="9"/>
        <item x="2"/>
        <item x="82"/>
        <item x="14"/>
        <item x="4"/>
        <item x="43"/>
        <item t="default"/>
      </items>
    </pivotField>
    <pivotField showAll="0"/>
    <pivotField showAll="0"/>
    <pivotField showAll="0"/>
    <pivotField showAll="0"/>
    <pivotField showAll="0"/>
    <pivotField dataField="1" showAll="0">
      <items count="3">
        <item x="0"/>
        <item x="1"/>
        <item t="default"/>
      </items>
    </pivotField>
    <pivotField dataField="1" showAll="0">
      <items count="3">
        <item x="1"/>
        <item x="0"/>
        <item t="default"/>
      </items>
    </pivotField>
    <pivotField showAll="0"/>
    <pivotField showAll="0"/>
    <pivotField showAll="0"/>
    <pivotField showAll="0">
      <items count="5">
        <item x="0"/>
        <item x="2"/>
        <item x="1"/>
        <item x="3"/>
        <item t="default"/>
      </items>
    </pivotField>
    <pivotField showAll="0"/>
    <pivotField showAll="0"/>
    <pivotField numFmtId="164" showAll="0">
      <items count="484">
        <item x="69"/>
        <item x="338"/>
        <item x="254"/>
        <item x="236"/>
        <item x="173"/>
        <item x="471"/>
        <item x="370"/>
        <item x="97"/>
        <item x="200"/>
        <item x="248"/>
        <item x="111"/>
        <item x="444"/>
        <item x="416"/>
        <item x="375"/>
        <item x="146"/>
        <item x="441"/>
        <item x="142"/>
        <item x="364"/>
        <item x="130"/>
        <item x="368"/>
        <item x="414"/>
        <item x="179"/>
        <item x="20"/>
        <item x="418"/>
        <item x="226"/>
        <item x="13"/>
        <item x="271"/>
        <item x="393"/>
        <item x="482"/>
        <item x="269"/>
        <item x="264"/>
        <item x="112"/>
        <item x="399"/>
        <item x="19"/>
        <item x="400"/>
        <item x="181"/>
        <item x="199"/>
        <item x="335"/>
        <item x="404"/>
        <item x="215"/>
        <item x="294"/>
        <item x="348"/>
        <item x="57"/>
        <item x="354"/>
        <item x="26"/>
        <item x="213"/>
        <item x="214"/>
        <item x="328"/>
        <item x="403"/>
        <item x="53"/>
        <item x="309"/>
        <item x="470"/>
        <item x="56"/>
        <item x="210"/>
        <item x="395"/>
        <item x="322"/>
        <item x="468"/>
        <item x="83"/>
        <item x="401"/>
        <item x="367"/>
        <item x="300"/>
        <item x="421"/>
        <item x="278"/>
        <item x="234"/>
        <item x="3"/>
        <item x="21"/>
        <item x="295"/>
        <item x="36"/>
        <item x="429"/>
        <item x="221"/>
        <item x="10"/>
        <item x="121"/>
        <item x="65"/>
        <item x="89"/>
        <item x="73"/>
        <item x="301"/>
        <item x="197"/>
        <item x="41"/>
        <item x="344"/>
        <item x="242"/>
        <item x="450"/>
        <item x="222"/>
        <item x="185"/>
        <item x="79"/>
        <item x="60"/>
        <item x="66"/>
        <item x="201"/>
        <item x="16"/>
        <item x="296"/>
        <item x="45"/>
        <item x="308"/>
        <item x="436"/>
        <item x="376"/>
        <item x="24"/>
        <item x="325"/>
        <item x="116"/>
        <item x="257"/>
        <item x="342"/>
        <item x="260"/>
        <item x="284"/>
        <item x="277"/>
        <item x="33"/>
        <item x="323"/>
        <item x="59"/>
        <item x="93"/>
        <item x="61"/>
        <item x="286"/>
        <item x="207"/>
        <item x="380"/>
        <item x="310"/>
        <item x="217"/>
        <item x="43"/>
        <item x="427"/>
        <item x="78"/>
        <item x="357"/>
        <item x="461"/>
        <item x="408"/>
        <item x="75"/>
        <item x="30"/>
        <item x="355"/>
        <item x="319"/>
        <item x="329"/>
        <item x="469"/>
        <item x="369"/>
        <item x="307"/>
        <item x="189"/>
        <item x="240"/>
        <item x="365"/>
        <item x="2"/>
        <item x="452"/>
        <item x="255"/>
        <item x="96"/>
        <item x="366"/>
        <item x="331"/>
        <item x="467"/>
        <item x="424"/>
        <item x="251"/>
        <item x="245"/>
        <item x="472"/>
        <item x="144"/>
        <item x="388"/>
        <item x="126"/>
        <item x="434"/>
        <item x="55"/>
        <item x="391"/>
        <item x="261"/>
        <item x="360"/>
        <item x="258"/>
        <item x="80"/>
        <item x="27"/>
        <item x="293"/>
        <item x="46"/>
        <item x="18"/>
        <item x="70"/>
        <item x="440"/>
        <item x="118"/>
        <item x="47"/>
        <item x="138"/>
        <item x="266"/>
        <item x="274"/>
        <item x="100"/>
        <item x="158"/>
        <item x="449"/>
        <item x="431"/>
        <item x="72"/>
        <item x="48"/>
        <item x="339"/>
        <item x="178"/>
        <item x="341"/>
        <item x="411"/>
        <item x="311"/>
        <item x="92"/>
        <item x="54"/>
        <item x="422"/>
        <item x="94"/>
        <item x="303"/>
        <item x="151"/>
        <item x="211"/>
        <item x="162"/>
        <item x="333"/>
        <item x="74"/>
        <item x="107"/>
        <item x="343"/>
        <item x="275"/>
        <item x="86"/>
        <item x="164"/>
        <item x="212"/>
        <item x="475"/>
        <item x="314"/>
        <item x="223"/>
        <item x="77"/>
        <item x="231"/>
        <item x="453"/>
        <item x="98"/>
        <item x="334"/>
        <item x="101"/>
        <item x="317"/>
        <item x="52"/>
        <item x="457"/>
        <item x="133"/>
        <item x="169"/>
        <item x="149"/>
        <item x="356"/>
        <item x="105"/>
        <item x="205"/>
        <item x="379"/>
        <item x="166"/>
        <item x="113"/>
        <item x="115"/>
        <item x="145"/>
        <item x="349"/>
        <item x="154"/>
        <item x="415"/>
        <item x="183"/>
        <item x="141"/>
        <item x="168"/>
        <item x="320"/>
        <item x="481"/>
        <item x="455"/>
        <item x="204"/>
        <item x="209"/>
        <item x="302"/>
        <item x="188"/>
        <item x="417"/>
        <item x="137"/>
        <item x="280"/>
        <item x="170"/>
        <item x="102"/>
        <item x="117"/>
        <item x="110"/>
        <item x="67"/>
        <item x="184"/>
        <item x="186"/>
        <item x="373"/>
        <item x="22"/>
        <item x="40"/>
        <item x="15"/>
        <item x="387"/>
        <item x="347"/>
        <item x="25"/>
        <item x="71"/>
        <item x="464"/>
        <item x="38"/>
        <item x="17"/>
        <item x="287"/>
        <item x="191"/>
        <item x="8"/>
        <item x="216"/>
        <item x="406"/>
        <item x="442"/>
        <item x="385"/>
        <item x="104"/>
        <item x="462"/>
        <item x="476"/>
        <item x="279"/>
        <item x="87"/>
        <item x="394"/>
        <item x="227"/>
        <item x="123"/>
        <item x="232"/>
        <item x="159"/>
        <item x="256"/>
        <item x="134"/>
        <item x="160"/>
        <item x="346"/>
        <item x="196"/>
        <item x="143"/>
        <item x="465"/>
        <item x="459"/>
        <item x="305"/>
        <item x="106"/>
        <item x="152"/>
        <item x="190"/>
        <item x="249"/>
        <item x="433"/>
        <item x="378"/>
        <item x="51"/>
        <item x="289"/>
        <item x="392"/>
        <item x="82"/>
        <item x="359"/>
        <item x="298"/>
        <item x="428"/>
        <item x="324"/>
        <item x="35"/>
        <item x="49"/>
        <item x="5"/>
        <item x="312"/>
        <item x="176"/>
        <item x="228"/>
        <item x="127"/>
        <item x="288"/>
        <item x="81"/>
        <item x="473"/>
        <item x="124"/>
        <item x="155"/>
        <item x="42"/>
        <item x="165"/>
        <item x="0"/>
        <item x="14"/>
        <item x="389"/>
        <item x="1"/>
        <item x="182"/>
        <item x="192"/>
        <item x="405"/>
        <item x="270"/>
        <item x="95"/>
        <item x="351"/>
        <item x="58"/>
        <item x="423"/>
        <item x="297"/>
        <item x="122"/>
        <item x="131"/>
        <item x="194"/>
        <item x="326"/>
        <item x="398"/>
        <item x="224"/>
        <item x="345"/>
        <item x="412"/>
        <item x="171"/>
        <item x="386"/>
        <item x="304"/>
        <item x="382"/>
        <item x="174"/>
        <item x="99"/>
        <item x="377"/>
        <item x="281"/>
        <item x="31"/>
        <item x="136"/>
        <item x="390"/>
        <item x="262"/>
        <item x="340"/>
        <item x="321"/>
        <item x="218"/>
        <item x="316"/>
        <item x="163"/>
        <item x="425"/>
        <item x="135"/>
        <item x="460"/>
        <item x="283"/>
        <item x="327"/>
        <item x="28"/>
        <item x="103"/>
        <item x="244"/>
        <item x="299"/>
        <item x="23"/>
        <item x="239"/>
        <item x="6"/>
        <item x="478"/>
        <item x="420"/>
        <item x="313"/>
        <item x="272"/>
        <item x="247"/>
        <item x="34"/>
        <item x="219"/>
        <item x="290"/>
        <item x="446"/>
        <item x="229"/>
        <item x="62"/>
        <item x="402"/>
        <item x="397"/>
        <item x="90"/>
        <item x="263"/>
        <item x="177"/>
        <item x="437"/>
        <item x="332"/>
        <item x="29"/>
        <item x="276"/>
        <item x="238"/>
        <item x="175"/>
        <item x="50"/>
        <item x="315"/>
        <item x="39"/>
        <item x="477"/>
        <item x="156"/>
        <item x="180"/>
        <item x="352"/>
        <item x="466"/>
        <item x="206"/>
        <item x="139"/>
        <item x="372"/>
        <item x="358"/>
        <item x="426"/>
        <item x="361"/>
        <item x="407"/>
        <item x="362"/>
        <item x="447"/>
        <item x="44"/>
        <item x="451"/>
        <item x="259"/>
        <item x="9"/>
        <item x="202"/>
        <item x="167"/>
        <item x="64"/>
        <item x="109"/>
        <item x="172"/>
        <item x="203"/>
        <item x="32"/>
        <item x="268"/>
        <item x="150"/>
        <item x="187"/>
        <item x="371"/>
        <item x="125"/>
        <item x="235"/>
        <item x="208"/>
        <item x="157"/>
        <item x="230"/>
        <item x="120"/>
        <item x="161"/>
        <item x="458"/>
        <item x="37"/>
        <item x="88"/>
        <item x="419"/>
        <item x="198"/>
        <item x="273"/>
        <item x="445"/>
        <item x="383"/>
        <item x="63"/>
        <item x="12"/>
        <item x="132"/>
        <item x="85"/>
        <item x="292"/>
        <item x="438"/>
        <item x="233"/>
        <item x="250"/>
        <item x="474"/>
        <item x="220"/>
        <item x="128"/>
        <item x="153"/>
        <item x="454"/>
        <item x="306"/>
        <item x="114"/>
        <item x="381"/>
        <item x="195"/>
        <item x="374"/>
        <item x="337"/>
        <item x="243"/>
        <item x="84"/>
        <item x="91"/>
        <item x="193"/>
        <item x="241"/>
        <item x="129"/>
        <item x="285"/>
        <item x="147"/>
        <item x="225"/>
        <item x="479"/>
        <item x="11"/>
        <item x="237"/>
        <item x="330"/>
        <item x="246"/>
        <item x="253"/>
        <item x="68"/>
        <item x="448"/>
        <item x="7"/>
        <item x="439"/>
        <item x="432"/>
        <item x="140"/>
        <item x="318"/>
        <item x="265"/>
        <item x="409"/>
        <item x="282"/>
        <item x="252"/>
        <item x="291"/>
        <item x="480"/>
        <item x="119"/>
        <item x="413"/>
        <item x="456"/>
        <item x="430"/>
        <item x="363"/>
        <item x="463"/>
        <item x="435"/>
        <item x="384"/>
        <item x="108"/>
        <item x="396"/>
        <item x="148"/>
        <item x="4"/>
        <item x="353"/>
        <item x="267"/>
        <item x="336"/>
        <item x="76"/>
        <item x="410"/>
        <item x="350"/>
        <item x="443"/>
        <item t="default"/>
      </items>
    </pivotField>
    <pivotField numFmtId="164" showAll="0"/>
    <pivotField showAll="0"/>
    <pivotField showAll="0" defaultSubtotal="0"/>
    <pivotField showAll="0" defaultSubtotal="0"/>
    <pivotField showAll="0" defaultSubtotal="0">
      <items count="4">
        <item x="0"/>
        <item x="1"/>
        <item x="2"/>
        <item x="3"/>
      </items>
    </pivotField>
  </pivotFields>
  <rowFields count="1">
    <field x="2"/>
  </rowFields>
  <rowItems count="3">
    <i>
      <x/>
    </i>
    <i>
      <x v="1"/>
    </i>
    <i t="grand">
      <x/>
    </i>
  </rowItems>
  <colFields count="1">
    <field x="-2"/>
  </colFields>
  <colItems count="2">
    <i>
      <x/>
    </i>
    <i i="1">
      <x v="1"/>
    </i>
  </colItems>
  <dataFields count="2">
    <dataField name="Count of Alcohol" fld="11" subtotal="count" baseField="0" baseItem="0"/>
    <dataField name="Count of Smoking" fld="10" subtotal="count" baseField="0" baseItem="0"/>
  </dataFields>
  <chartFormats count="2">
    <chartFormat chart="2" format="11"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M8:N13" firstHeaderRow="1" firstDataRow="1" firstDataCol="1"/>
  <pivotFields count="24">
    <pivotField dataField="1" showAll="0">
      <items count="8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2"/>
        <item x="1"/>
        <item x="3"/>
        <item t="default"/>
      </items>
    </pivotField>
    <pivotField showAll="0"/>
    <pivotField showAll="0"/>
    <pivotField numFmtId="164" showAll="0">
      <items count="484">
        <item x="69"/>
        <item x="338"/>
        <item x="254"/>
        <item x="236"/>
        <item x="173"/>
        <item x="471"/>
        <item x="370"/>
        <item x="97"/>
        <item x="200"/>
        <item x="248"/>
        <item x="111"/>
        <item x="444"/>
        <item x="416"/>
        <item x="375"/>
        <item x="146"/>
        <item x="441"/>
        <item x="142"/>
        <item x="364"/>
        <item x="130"/>
        <item x="368"/>
        <item x="414"/>
        <item x="179"/>
        <item x="20"/>
        <item x="418"/>
        <item x="226"/>
        <item x="13"/>
        <item x="271"/>
        <item x="393"/>
        <item x="482"/>
        <item x="269"/>
        <item x="264"/>
        <item x="112"/>
        <item x="399"/>
        <item x="19"/>
        <item x="400"/>
        <item x="181"/>
        <item x="199"/>
        <item x="335"/>
        <item x="404"/>
        <item x="215"/>
        <item x="294"/>
        <item x="348"/>
        <item x="57"/>
        <item x="354"/>
        <item x="26"/>
        <item x="213"/>
        <item x="214"/>
        <item x="328"/>
        <item x="403"/>
        <item x="53"/>
        <item x="309"/>
        <item x="470"/>
        <item x="56"/>
        <item x="210"/>
        <item x="395"/>
        <item x="322"/>
        <item x="468"/>
        <item x="83"/>
        <item x="401"/>
        <item x="367"/>
        <item x="300"/>
        <item x="421"/>
        <item x="278"/>
        <item x="234"/>
        <item x="3"/>
        <item x="21"/>
        <item x="295"/>
        <item x="36"/>
        <item x="429"/>
        <item x="221"/>
        <item x="10"/>
        <item x="121"/>
        <item x="65"/>
        <item x="89"/>
        <item x="73"/>
        <item x="301"/>
        <item x="197"/>
        <item x="41"/>
        <item x="344"/>
        <item x="242"/>
        <item x="450"/>
        <item x="222"/>
        <item x="185"/>
        <item x="79"/>
        <item x="60"/>
        <item x="66"/>
        <item x="201"/>
        <item x="16"/>
        <item x="296"/>
        <item x="45"/>
        <item x="308"/>
        <item x="436"/>
        <item x="376"/>
        <item x="24"/>
        <item x="325"/>
        <item x="116"/>
        <item x="257"/>
        <item x="342"/>
        <item x="260"/>
        <item x="284"/>
        <item x="277"/>
        <item x="33"/>
        <item x="323"/>
        <item x="59"/>
        <item x="93"/>
        <item x="61"/>
        <item x="286"/>
        <item x="207"/>
        <item x="380"/>
        <item x="310"/>
        <item x="217"/>
        <item x="43"/>
        <item x="427"/>
        <item x="78"/>
        <item x="357"/>
        <item x="461"/>
        <item x="408"/>
        <item x="75"/>
        <item x="30"/>
        <item x="355"/>
        <item x="319"/>
        <item x="329"/>
        <item x="469"/>
        <item x="369"/>
        <item x="307"/>
        <item x="189"/>
        <item x="240"/>
        <item x="365"/>
        <item x="2"/>
        <item x="452"/>
        <item x="255"/>
        <item x="96"/>
        <item x="366"/>
        <item x="331"/>
        <item x="467"/>
        <item x="424"/>
        <item x="251"/>
        <item x="245"/>
        <item x="472"/>
        <item x="144"/>
        <item x="388"/>
        <item x="126"/>
        <item x="434"/>
        <item x="55"/>
        <item x="391"/>
        <item x="261"/>
        <item x="360"/>
        <item x="258"/>
        <item x="80"/>
        <item x="27"/>
        <item x="293"/>
        <item x="46"/>
        <item x="18"/>
        <item x="70"/>
        <item x="440"/>
        <item x="118"/>
        <item x="47"/>
        <item x="138"/>
        <item x="266"/>
        <item x="274"/>
        <item x="100"/>
        <item x="158"/>
        <item x="449"/>
        <item x="431"/>
        <item x="72"/>
        <item x="48"/>
        <item x="339"/>
        <item x="178"/>
        <item x="341"/>
        <item x="411"/>
        <item x="311"/>
        <item x="92"/>
        <item x="54"/>
        <item x="422"/>
        <item x="94"/>
        <item x="303"/>
        <item x="151"/>
        <item x="211"/>
        <item x="162"/>
        <item x="333"/>
        <item x="74"/>
        <item x="107"/>
        <item x="343"/>
        <item x="275"/>
        <item x="86"/>
        <item x="164"/>
        <item x="212"/>
        <item x="475"/>
        <item x="314"/>
        <item x="223"/>
        <item x="77"/>
        <item x="231"/>
        <item x="453"/>
        <item x="98"/>
        <item x="334"/>
        <item x="101"/>
        <item x="317"/>
        <item x="52"/>
        <item x="457"/>
        <item x="133"/>
        <item x="169"/>
        <item x="149"/>
        <item x="356"/>
        <item x="105"/>
        <item x="205"/>
        <item x="379"/>
        <item x="166"/>
        <item x="113"/>
        <item x="115"/>
        <item x="145"/>
        <item x="349"/>
        <item x="154"/>
        <item x="415"/>
        <item x="183"/>
        <item x="141"/>
        <item x="168"/>
        <item x="320"/>
        <item x="481"/>
        <item x="455"/>
        <item x="204"/>
        <item x="209"/>
        <item x="302"/>
        <item x="188"/>
        <item x="417"/>
        <item x="137"/>
        <item x="280"/>
        <item x="170"/>
        <item x="102"/>
        <item x="117"/>
        <item x="110"/>
        <item x="67"/>
        <item x="184"/>
        <item x="186"/>
        <item x="373"/>
        <item x="22"/>
        <item x="40"/>
        <item x="15"/>
        <item x="387"/>
        <item x="347"/>
        <item x="25"/>
        <item x="71"/>
        <item x="464"/>
        <item x="38"/>
        <item x="17"/>
        <item x="287"/>
        <item x="191"/>
        <item x="8"/>
        <item x="216"/>
        <item x="406"/>
        <item x="442"/>
        <item x="385"/>
        <item x="104"/>
        <item x="462"/>
        <item x="476"/>
        <item x="279"/>
        <item x="87"/>
        <item x="394"/>
        <item x="227"/>
        <item x="123"/>
        <item x="232"/>
        <item x="159"/>
        <item x="256"/>
        <item x="134"/>
        <item x="160"/>
        <item x="346"/>
        <item x="196"/>
        <item x="143"/>
        <item x="465"/>
        <item x="459"/>
        <item x="305"/>
        <item x="106"/>
        <item x="152"/>
        <item x="190"/>
        <item x="249"/>
        <item x="433"/>
        <item x="378"/>
        <item x="51"/>
        <item x="289"/>
        <item x="392"/>
        <item x="82"/>
        <item x="359"/>
        <item x="298"/>
        <item x="428"/>
        <item x="324"/>
        <item x="35"/>
        <item x="49"/>
        <item x="5"/>
        <item x="312"/>
        <item x="176"/>
        <item x="228"/>
        <item x="127"/>
        <item x="288"/>
        <item x="81"/>
        <item x="473"/>
        <item x="124"/>
        <item x="155"/>
        <item x="42"/>
        <item x="165"/>
        <item x="0"/>
        <item x="14"/>
        <item x="389"/>
        <item x="1"/>
        <item x="182"/>
        <item x="192"/>
        <item x="405"/>
        <item x="270"/>
        <item x="95"/>
        <item x="351"/>
        <item x="58"/>
        <item x="423"/>
        <item x="297"/>
        <item x="122"/>
        <item x="131"/>
        <item x="194"/>
        <item x="326"/>
        <item x="398"/>
        <item x="224"/>
        <item x="345"/>
        <item x="412"/>
        <item x="171"/>
        <item x="386"/>
        <item x="304"/>
        <item x="382"/>
        <item x="174"/>
        <item x="99"/>
        <item x="377"/>
        <item x="281"/>
        <item x="31"/>
        <item x="136"/>
        <item x="390"/>
        <item x="262"/>
        <item x="340"/>
        <item x="321"/>
        <item x="218"/>
        <item x="316"/>
        <item x="163"/>
        <item x="425"/>
        <item x="135"/>
        <item x="460"/>
        <item x="283"/>
        <item x="327"/>
        <item x="28"/>
        <item x="103"/>
        <item x="244"/>
        <item x="299"/>
        <item x="23"/>
        <item x="239"/>
        <item x="6"/>
        <item x="478"/>
        <item x="420"/>
        <item x="313"/>
        <item x="272"/>
        <item x="247"/>
        <item x="34"/>
        <item x="219"/>
        <item x="290"/>
        <item x="446"/>
        <item x="229"/>
        <item x="62"/>
        <item x="402"/>
        <item x="397"/>
        <item x="90"/>
        <item x="263"/>
        <item x="177"/>
        <item x="437"/>
        <item x="332"/>
        <item x="29"/>
        <item x="276"/>
        <item x="238"/>
        <item x="175"/>
        <item x="50"/>
        <item x="315"/>
        <item x="39"/>
        <item x="477"/>
        <item x="156"/>
        <item x="180"/>
        <item x="352"/>
        <item x="466"/>
        <item x="206"/>
        <item x="139"/>
        <item x="372"/>
        <item x="358"/>
        <item x="426"/>
        <item x="361"/>
        <item x="407"/>
        <item x="362"/>
        <item x="447"/>
        <item x="44"/>
        <item x="451"/>
        <item x="259"/>
        <item x="9"/>
        <item x="202"/>
        <item x="167"/>
        <item x="64"/>
        <item x="109"/>
        <item x="172"/>
        <item x="203"/>
        <item x="32"/>
        <item x="268"/>
        <item x="150"/>
        <item x="187"/>
        <item x="371"/>
        <item x="125"/>
        <item x="235"/>
        <item x="208"/>
        <item x="157"/>
        <item x="230"/>
        <item x="120"/>
        <item x="161"/>
        <item x="458"/>
        <item x="37"/>
        <item x="88"/>
        <item x="419"/>
        <item x="198"/>
        <item x="273"/>
        <item x="445"/>
        <item x="383"/>
        <item x="63"/>
        <item x="12"/>
        <item x="132"/>
        <item x="85"/>
        <item x="292"/>
        <item x="438"/>
        <item x="233"/>
        <item x="250"/>
        <item x="474"/>
        <item x="220"/>
        <item x="128"/>
        <item x="153"/>
        <item x="454"/>
        <item x="306"/>
        <item x="114"/>
        <item x="381"/>
        <item x="195"/>
        <item x="374"/>
        <item x="337"/>
        <item x="243"/>
        <item x="84"/>
        <item x="91"/>
        <item x="193"/>
        <item x="241"/>
        <item x="129"/>
        <item x="285"/>
        <item x="147"/>
        <item x="225"/>
        <item x="479"/>
        <item x="11"/>
        <item x="237"/>
        <item x="330"/>
        <item x="246"/>
        <item x="253"/>
        <item x="68"/>
        <item x="448"/>
        <item x="7"/>
        <item x="439"/>
        <item x="432"/>
        <item x="140"/>
        <item x="318"/>
        <item x="265"/>
        <item x="409"/>
        <item x="282"/>
        <item x="252"/>
        <item x="291"/>
        <item x="480"/>
        <item x="119"/>
        <item x="413"/>
        <item x="456"/>
        <item x="430"/>
        <item x="363"/>
        <item x="463"/>
        <item x="435"/>
        <item x="384"/>
        <item x="108"/>
        <item x="396"/>
        <item x="148"/>
        <item x="4"/>
        <item x="353"/>
        <item x="267"/>
        <item x="336"/>
        <item x="76"/>
        <item x="410"/>
        <item x="350"/>
        <item x="443"/>
        <item t="default"/>
      </items>
    </pivotField>
    <pivotField numFmtId="164" showAll="0"/>
    <pivotField showAll="0"/>
    <pivotField showAll="0" defaultSubtotal="0"/>
    <pivotField showAll="0" defaultSubtotal="0"/>
    <pivotField showAll="0" defaultSubtotal="0">
      <items count="4">
        <item x="0"/>
        <item x="1"/>
        <item x="2"/>
        <item x="3"/>
      </items>
    </pivotField>
  </pivotFields>
  <rowFields count="1">
    <field x="15"/>
  </rowFields>
  <rowItems count="5">
    <i>
      <x/>
    </i>
    <i>
      <x v="1"/>
    </i>
    <i>
      <x v="2"/>
    </i>
    <i>
      <x v="3"/>
    </i>
    <i t="grand">
      <x/>
    </i>
  </rowItems>
  <colItems count="1">
    <i/>
  </colItems>
  <dataFields count="1">
    <dataField name="Count of Person_ID" fld="0" subtotal="count" baseField="0" baseItem="0"/>
  </dataFields>
  <chartFormats count="10">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5" count="1" selected="0">
            <x v="0"/>
          </reference>
        </references>
      </pivotArea>
    </chartFormat>
    <chartFormat chart="20" format="8">
      <pivotArea type="data" outline="0" fieldPosition="0">
        <references count="2">
          <reference field="4294967294" count="1" selected="0">
            <x v="0"/>
          </reference>
          <reference field="15" count="1" selected="0">
            <x v="1"/>
          </reference>
        </references>
      </pivotArea>
    </chartFormat>
    <chartFormat chart="20" format="9">
      <pivotArea type="data" outline="0" fieldPosition="0">
        <references count="2">
          <reference field="4294967294" count="1" selected="0">
            <x v="0"/>
          </reference>
          <reference field="15" count="1" selected="0">
            <x v="2"/>
          </reference>
        </references>
      </pivotArea>
    </chartFormat>
    <chartFormat chart="20" format="10">
      <pivotArea type="data" outline="0" fieldPosition="0">
        <references count="2">
          <reference field="4294967294" count="1" selected="0">
            <x v="0"/>
          </reference>
          <reference field="15" count="1" selected="0">
            <x v="3"/>
          </reference>
        </references>
      </pivotArea>
    </chartFormat>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15" count="1" selected="0">
            <x v="0"/>
          </reference>
        </references>
      </pivotArea>
    </chartFormat>
    <chartFormat chart="23" format="18">
      <pivotArea type="data" outline="0" fieldPosition="0">
        <references count="2">
          <reference field="4294967294" count="1" selected="0">
            <x v="0"/>
          </reference>
          <reference field="15" count="1" selected="0">
            <x v="1"/>
          </reference>
        </references>
      </pivotArea>
    </chartFormat>
    <chartFormat chart="23" format="19">
      <pivotArea type="data" outline="0" fieldPosition="0">
        <references count="2">
          <reference field="4294967294" count="1" selected="0">
            <x v="0"/>
          </reference>
          <reference field="15" count="1" selected="0">
            <x v="2"/>
          </reference>
        </references>
      </pivotArea>
    </chartFormat>
    <chartFormat chart="23" format="20">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8" indent="0" outline="1" outlineData="1" multipleFieldFilters="0" chartFormat="8">
  <location ref="I10:J82" firstHeaderRow="1" firstDataRow="1" firstDataCol="1"/>
  <pivotFields count="24">
    <pivotField showAll="0"/>
    <pivotField showAll="0"/>
    <pivotField showAll="0"/>
    <pivotField showAll="0"/>
    <pivotField showAll="0"/>
    <pivotField showAll="0"/>
    <pivotField showAll="0"/>
    <pivotField showAll="0"/>
    <pivotField dataField="1" showAll="0">
      <items count="689">
        <item x="237"/>
        <item x="583"/>
        <item x="481"/>
        <item x="540"/>
        <item x="618"/>
        <item x="260"/>
        <item x="318"/>
        <item x="163"/>
        <item x="298"/>
        <item x="582"/>
        <item x="217"/>
        <item x="221"/>
        <item x="401"/>
        <item x="524"/>
        <item x="651"/>
        <item x="428"/>
        <item x="62"/>
        <item x="180"/>
        <item x="514"/>
        <item x="394"/>
        <item x="362"/>
        <item x="639"/>
        <item x="315"/>
        <item x="672"/>
        <item x="535"/>
        <item x="32"/>
        <item x="331"/>
        <item x="196"/>
        <item x="437"/>
        <item x="240"/>
        <item x="246"/>
        <item x="90"/>
        <item x="511"/>
        <item x="566"/>
        <item x="451"/>
        <item x="386"/>
        <item x="155"/>
        <item x="391"/>
        <item x="340"/>
        <item x="361"/>
        <item x="355"/>
        <item x="109"/>
        <item x="334"/>
        <item x="140"/>
        <item x="11"/>
        <item x="371"/>
        <item x="212"/>
        <item x="436"/>
        <item x="659"/>
        <item x="266"/>
        <item x="142"/>
        <item x="452"/>
        <item x="160"/>
        <item x="567"/>
        <item x="640"/>
        <item x="395"/>
        <item x="479"/>
        <item x="665"/>
        <item x="118"/>
        <item x="624"/>
        <item x="658"/>
        <item x="289"/>
        <item x="127"/>
        <item x="139"/>
        <item x="542"/>
        <item x="430"/>
        <item x="177"/>
        <item x="518"/>
        <item x="677"/>
        <item x="600"/>
        <item x="612"/>
        <item x="634"/>
        <item x="105"/>
        <item x="197"/>
        <item x="434"/>
        <item x="596"/>
        <item x="302"/>
        <item x="550"/>
        <item x="141"/>
        <item x="397"/>
        <item x="660"/>
        <item x="564"/>
        <item x="234"/>
        <item x="602"/>
        <item x="483"/>
        <item x="78"/>
        <item x="544"/>
        <item x="320"/>
        <item x="54"/>
        <item x="633"/>
        <item x="467"/>
        <item x="321"/>
        <item x="28"/>
        <item x="454"/>
        <item x="1"/>
        <item x="22"/>
        <item x="2"/>
        <item x="258"/>
        <item x="73"/>
        <item x="199"/>
        <item x="559"/>
        <item x="460"/>
        <item x="379"/>
        <item x="512"/>
        <item x="36"/>
        <item x="611"/>
        <item x="619"/>
        <item x="462"/>
        <item x="143"/>
        <item x="317"/>
        <item x="319"/>
        <item x="682"/>
        <item x="675"/>
        <item x="556"/>
        <item x="565"/>
        <item x="247"/>
        <item x="88"/>
        <item x="449"/>
        <item x="33"/>
        <item x="548"/>
        <item x="186"/>
        <item x="499"/>
        <item x="9"/>
        <item x="493"/>
        <item x="159"/>
        <item x="133"/>
        <item x="545"/>
        <item x="508"/>
        <item x="441"/>
        <item x="388"/>
        <item x="216"/>
        <item x="344"/>
        <item x="305"/>
        <item x="148"/>
        <item x="117"/>
        <item x="476"/>
        <item x="435"/>
        <item x="570"/>
        <item x="553"/>
        <item x="357"/>
        <item x="225"/>
        <item x="178"/>
        <item x="396"/>
        <item x="650"/>
        <item x="61"/>
        <item x="463"/>
        <item x="261"/>
        <item x="71"/>
        <item x="408"/>
        <item x="346"/>
        <item x="352"/>
        <item x="680"/>
        <item x="46"/>
        <item x="263"/>
        <item x="647"/>
        <item x="667"/>
        <item x="183"/>
        <item x="222"/>
        <item x="555"/>
        <item x="91"/>
        <item x="269"/>
        <item x="235"/>
        <item x="322"/>
        <item x="31"/>
        <item x="4"/>
        <item x="284"/>
        <item x="404"/>
        <item x="464"/>
        <item x="470"/>
        <item x="485"/>
        <item x="307"/>
        <item x="482"/>
        <item x="372"/>
        <item x="607"/>
        <item x="669"/>
        <item x="626"/>
        <item x="374"/>
        <item x="301"/>
        <item x="592"/>
        <item x="290"/>
        <item x="16"/>
        <item x="338"/>
        <item x="48"/>
        <item x="264"/>
        <item x="0"/>
        <item x="42"/>
        <item x="299"/>
        <item x="398"/>
        <item x="324"/>
        <item x="359"/>
        <item x="407"/>
        <item x="349"/>
        <item x="541"/>
        <item x="491"/>
        <item x="573"/>
        <item x="248"/>
        <item x="502"/>
        <item x="59"/>
        <item x="530"/>
        <item x="80"/>
        <item x="609"/>
        <item x="653"/>
        <item x="674"/>
        <item x="484"/>
        <item x="368"/>
        <item x="578"/>
        <item x="528"/>
        <item x="130"/>
        <item x="664"/>
        <item x="270"/>
        <item x="447"/>
        <item x="208"/>
        <item x="326"/>
        <item x="151"/>
        <item x="684"/>
        <item x="176"/>
        <item x="13"/>
        <item x="87"/>
        <item x="505"/>
        <item x="678"/>
        <item x="389"/>
        <item x="94"/>
        <item x="150"/>
        <item x="475"/>
        <item x="498"/>
        <item x="642"/>
        <item x="557"/>
        <item x="474"/>
        <item x="65"/>
        <item x="115"/>
        <item x="213"/>
        <item x="687"/>
        <item x="425"/>
        <item x="616"/>
        <item x="252"/>
        <item x="341"/>
        <item x="292"/>
        <item x="147"/>
        <item x="519"/>
        <item x="70"/>
        <item x="339"/>
        <item x="599"/>
        <item x="86"/>
        <item x="569"/>
        <item x="182"/>
        <item x="574"/>
        <item x="473"/>
        <item x="10"/>
        <item x="683"/>
        <item x="50"/>
        <item x="77"/>
        <item x="144"/>
        <item x="181"/>
        <item x="52"/>
        <item x="201"/>
        <item x="311"/>
        <item x="185"/>
        <item x="628"/>
        <item x="312"/>
        <item x="413"/>
        <item x="356"/>
        <item x="96"/>
        <item x="229"/>
        <item x="635"/>
        <item x="623"/>
        <item x="662"/>
        <item x="536"/>
        <item x="60"/>
        <item x="487"/>
        <item x="496"/>
        <item x="456"/>
        <item x="238"/>
        <item x="465"/>
        <item x="233"/>
        <item x="136"/>
        <item x="81"/>
        <item x="38"/>
        <item x="610"/>
        <item x="648"/>
        <item x="259"/>
        <item x="377"/>
        <item x="41"/>
        <item x="517"/>
        <item x="218"/>
        <item x="134"/>
        <item x="161"/>
        <item x="440"/>
        <item x="145"/>
        <item x="241"/>
        <item x="66"/>
        <item x="478"/>
        <item x="333"/>
        <item x="126"/>
        <item x="591"/>
        <item x="203"/>
        <item x="495"/>
        <item x="384"/>
        <item x="12"/>
        <item x="382"/>
        <item x="431"/>
        <item x="406"/>
        <item x="613"/>
        <item x="461"/>
        <item x="245"/>
        <item x="360"/>
        <item x="568"/>
        <item x="604"/>
        <item x="679"/>
        <item x="606"/>
        <item x="286"/>
        <item x="649"/>
        <item x="426"/>
        <item x="601"/>
        <item x="380"/>
        <item x="294"/>
        <item x="433"/>
        <item x="250"/>
        <item x="652"/>
        <item x="597"/>
        <item x="231"/>
        <item x="202"/>
        <item x="551"/>
        <item x="265"/>
        <item x="620"/>
        <item x="549"/>
        <item x="63"/>
        <item x="622"/>
        <item x="438"/>
        <item x="523"/>
        <item x="590"/>
        <item x="575"/>
        <item x="57"/>
        <item x="594"/>
        <item x="586"/>
        <item x="330"/>
        <item x="423"/>
        <item x="204"/>
        <item x="254"/>
        <item x="198"/>
        <item x="157"/>
        <item x="14"/>
        <item x="507"/>
        <item x="375"/>
        <item x="668"/>
        <item x="35"/>
        <item x="329"/>
        <item x="271"/>
        <item x="43"/>
        <item x="392"/>
        <item x="585"/>
        <item x="336"/>
        <item x="327"/>
        <item x="76"/>
        <item x="51"/>
        <item x="608"/>
        <item x="646"/>
        <item x="34"/>
        <item x="420"/>
        <item x="526"/>
        <item x="179"/>
        <item x="453"/>
        <item x="24"/>
        <item x="661"/>
        <item x="477"/>
        <item x="351"/>
        <item x="256"/>
        <item x="175"/>
        <item x="584"/>
        <item x="666"/>
        <item x="110"/>
        <item x="103"/>
        <item x="170"/>
        <item x="400"/>
        <item x="503"/>
        <item x="108"/>
        <item x="306"/>
        <item x="30"/>
        <item x="417"/>
        <item x="129"/>
        <item x="69"/>
        <item x="364"/>
        <item x="93"/>
        <item x="18"/>
        <item x="625"/>
        <item x="53"/>
        <item x="188"/>
        <item x="429"/>
        <item x="670"/>
        <item x="427"/>
        <item x="403"/>
        <item x="603"/>
        <item x="5"/>
        <item x="492"/>
        <item x="501"/>
        <item x="99"/>
        <item x="347"/>
        <item x="581"/>
        <item x="563"/>
        <item x="193"/>
        <item x="122"/>
        <item x="343"/>
        <item x="513"/>
        <item x="25"/>
        <item x="405"/>
        <item x="520"/>
        <item x="267"/>
        <item x="399"/>
        <item x="415"/>
        <item x="44"/>
        <item x="534"/>
        <item x="131"/>
        <item x="571"/>
        <item x="632"/>
        <item x="112"/>
        <item x="100"/>
        <item x="156"/>
        <item x="671"/>
        <item x="489"/>
        <item x="472"/>
        <item x="219"/>
        <item x="295"/>
        <item x="120"/>
        <item x="29"/>
        <item x="365"/>
        <item x="21"/>
        <item x="55"/>
        <item x="223"/>
        <item x="101"/>
        <item x="335"/>
        <item x="576"/>
        <item x="303"/>
        <item x="410"/>
        <item x="8"/>
        <item x="637"/>
        <item x="439"/>
        <item x="287"/>
        <item x="291"/>
        <item x="539"/>
        <item x="504"/>
        <item x="558"/>
        <item x="169"/>
        <item x="657"/>
        <item x="442"/>
        <item x="376"/>
        <item x="37"/>
        <item x="165"/>
        <item x="149"/>
        <item x="546"/>
        <item x="466"/>
        <item x="533"/>
        <item x="296"/>
        <item x="579"/>
        <item x="381"/>
        <item x="104"/>
        <item x="152"/>
        <item x="244"/>
        <item x="516"/>
        <item x="171"/>
        <item x="643"/>
        <item x="167"/>
        <item x="228"/>
        <item x="40"/>
        <item x="614"/>
        <item x="274"/>
        <item x="373"/>
        <item x="132"/>
        <item x="58"/>
        <item x="15"/>
        <item x="205"/>
        <item x="268"/>
        <item x="207"/>
        <item x="543"/>
        <item x="283"/>
        <item x="580"/>
        <item x="390"/>
        <item x="471"/>
        <item x="56"/>
        <item x="409"/>
        <item x="210"/>
        <item x="92"/>
        <item x="414"/>
        <item x="537"/>
        <item x="358"/>
        <item x="215"/>
        <item x="297"/>
        <item x="192"/>
        <item x="458"/>
        <item x="68"/>
        <item x="532"/>
        <item x="432"/>
        <item x="673"/>
        <item x="174"/>
        <item x="367"/>
        <item x="20"/>
        <item x="369"/>
        <item x="328"/>
        <item x="7"/>
        <item x="27"/>
        <item x="663"/>
        <item x="617"/>
        <item x="135"/>
        <item x="72"/>
        <item x="598"/>
        <item x="280"/>
        <item x="527"/>
        <item x="253"/>
        <item x="525"/>
        <item x="121"/>
        <item x="153"/>
        <item x="348"/>
        <item x="293"/>
        <item x="272"/>
        <item x="443"/>
        <item x="418"/>
        <item x="561"/>
        <item x="587"/>
        <item x="457"/>
        <item x="116"/>
        <item x="345"/>
        <item x="125"/>
        <item x="353"/>
        <item x="227"/>
        <item x="194"/>
        <item x="138"/>
        <item x="308"/>
        <item x="468"/>
        <item x="119"/>
        <item x="187"/>
        <item x="421"/>
        <item x="350"/>
        <item x="577"/>
        <item x="123"/>
        <item x="19"/>
        <item x="276"/>
        <item x="224"/>
        <item x="316"/>
        <item x="304"/>
        <item x="480"/>
        <item x="685"/>
        <item x="23"/>
        <item x="572"/>
        <item x="251"/>
        <item x="494"/>
        <item x="686"/>
        <item x="510"/>
        <item x="214"/>
        <item x="26"/>
        <item x="325"/>
        <item x="506"/>
        <item x="3"/>
        <item x="47"/>
        <item x="154"/>
        <item x="111"/>
        <item x="500"/>
        <item x="552"/>
        <item x="354"/>
        <item x="521"/>
        <item x="285"/>
        <item x="45"/>
        <item x="342"/>
        <item x="412"/>
        <item x="6"/>
        <item x="124"/>
        <item x="184"/>
        <item x="281"/>
        <item x="82"/>
        <item x="681"/>
        <item x="631"/>
        <item x="378"/>
        <item x="419"/>
        <item x="83"/>
        <item x="486"/>
        <item x="74"/>
        <item x="128"/>
        <item x="211"/>
        <item x="97"/>
        <item x="114"/>
        <item x="64"/>
        <item x="629"/>
        <item x="363"/>
        <item x="531"/>
        <item x="636"/>
        <item x="446"/>
        <item x="164"/>
        <item x="605"/>
        <item x="332"/>
        <item x="654"/>
        <item x="75"/>
        <item x="656"/>
        <item x="195"/>
        <item x="275"/>
        <item x="189"/>
        <item x="239"/>
        <item x="387"/>
        <item x="309"/>
        <item x="310"/>
        <item x="98"/>
        <item x="366"/>
        <item x="230"/>
        <item x="402"/>
        <item x="257"/>
        <item x="385"/>
        <item x="200"/>
        <item x="166"/>
        <item x="497"/>
        <item x="641"/>
        <item x="242"/>
        <item x="162"/>
        <item x="621"/>
        <item x="249"/>
        <item x="67"/>
        <item x="89"/>
        <item x="279"/>
        <item x="288"/>
        <item x="488"/>
        <item x="168"/>
        <item x="469"/>
        <item x="450"/>
        <item x="638"/>
        <item x="459"/>
        <item x="113"/>
        <item x="173"/>
        <item x="255"/>
        <item x="314"/>
        <item x="220"/>
        <item x="538"/>
        <item x="300"/>
        <item x="190"/>
        <item x="515"/>
        <item x="424"/>
        <item x="49"/>
        <item x="383"/>
        <item x="444"/>
        <item x="206"/>
        <item x="17"/>
        <item x="547"/>
        <item x="615"/>
        <item x="273"/>
        <item x="455"/>
        <item x="158"/>
        <item x="278"/>
        <item x="562"/>
        <item x="370"/>
        <item x="593"/>
        <item x="232"/>
        <item x="95"/>
        <item x="282"/>
        <item x="422"/>
        <item x="79"/>
        <item x="191"/>
        <item x="106"/>
        <item x="644"/>
        <item x="588"/>
        <item x="645"/>
        <item x="445"/>
        <item x="262"/>
        <item x="560"/>
        <item x="85"/>
        <item x="84"/>
        <item x="627"/>
        <item x="490"/>
        <item x="595"/>
        <item x="448"/>
        <item x="243"/>
        <item x="323"/>
        <item x="146"/>
        <item x="236"/>
        <item x="337"/>
        <item x="39"/>
        <item x="393"/>
        <item x="630"/>
        <item x="107"/>
        <item x="655"/>
        <item x="509"/>
        <item x="277"/>
        <item x="676"/>
        <item x="554"/>
        <item x="172"/>
        <item x="226"/>
        <item x="137"/>
        <item x="589"/>
        <item x="102"/>
        <item x="209"/>
        <item x="522"/>
        <item x="313"/>
        <item x="529"/>
        <item x="416"/>
        <item x="411"/>
        <item t="default"/>
      </items>
    </pivotField>
    <pivotField axis="axisRow" showAll="0">
      <items count="72">
        <item x="36"/>
        <item x="32"/>
        <item x="17"/>
        <item x="46"/>
        <item x="22"/>
        <item x="33"/>
        <item x="45"/>
        <item x="64"/>
        <item x="16"/>
        <item x="0"/>
        <item x="68"/>
        <item x="21"/>
        <item x="29"/>
        <item x="47"/>
        <item x="31"/>
        <item x="20"/>
        <item x="70"/>
        <item x="63"/>
        <item x="39"/>
        <item x="65"/>
        <item x="49"/>
        <item x="12"/>
        <item x="4"/>
        <item x="38"/>
        <item x="60"/>
        <item x="7"/>
        <item x="34"/>
        <item x="59"/>
        <item x="24"/>
        <item x="48"/>
        <item x="15"/>
        <item x="10"/>
        <item x="37"/>
        <item x="6"/>
        <item x="55"/>
        <item x="25"/>
        <item x="2"/>
        <item x="41"/>
        <item x="8"/>
        <item x="50"/>
        <item x="51"/>
        <item x="58"/>
        <item x="69"/>
        <item x="28"/>
        <item x="61"/>
        <item x="43"/>
        <item x="27"/>
        <item x="66"/>
        <item x="13"/>
        <item x="40"/>
        <item x="9"/>
        <item x="18"/>
        <item x="62"/>
        <item x="3"/>
        <item x="44"/>
        <item x="52"/>
        <item x="1"/>
        <item x="35"/>
        <item x="23"/>
        <item x="26"/>
        <item x="5"/>
        <item x="19"/>
        <item x="57"/>
        <item x="67"/>
        <item x="54"/>
        <item x="56"/>
        <item x="11"/>
        <item x="42"/>
        <item x="30"/>
        <item x="53"/>
        <item x="14"/>
        <item t="default"/>
      </items>
    </pivotField>
    <pivotField showAll="0"/>
    <pivotField showAll="0"/>
    <pivotField showAll="0"/>
    <pivotField showAll="0"/>
    <pivotField showAll="0"/>
    <pivotField showAll="0"/>
    <pivotField showAll="0"/>
    <pivotField showAll="0"/>
    <pivotField numFmtId="164" showAll="0">
      <items count="484">
        <item x="69"/>
        <item x="338"/>
        <item x="254"/>
        <item x="236"/>
        <item x="173"/>
        <item x="471"/>
        <item x="370"/>
        <item x="97"/>
        <item x="200"/>
        <item x="248"/>
        <item x="111"/>
        <item x="444"/>
        <item x="416"/>
        <item x="375"/>
        <item x="146"/>
        <item x="441"/>
        <item x="142"/>
        <item x="364"/>
        <item x="130"/>
        <item x="368"/>
        <item x="414"/>
        <item x="179"/>
        <item x="20"/>
        <item x="418"/>
        <item x="226"/>
        <item x="13"/>
        <item x="271"/>
        <item x="393"/>
        <item x="482"/>
        <item x="269"/>
        <item x="264"/>
        <item x="112"/>
        <item x="399"/>
        <item x="19"/>
        <item x="400"/>
        <item x="181"/>
        <item x="199"/>
        <item x="335"/>
        <item x="404"/>
        <item x="215"/>
        <item x="294"/>
        <item x="348"/>
        <item x="57"/>
        <item x="354"/>
        <item x="26"/>
        <item x="213"/>
        <item x="214"/>
        <item x="328"/>
        <item x="403"/>
        <item x="53"/>
        <item x="309"/>
        <item x="470"/>
        <item x="56"/>
        <item x="210"/>
        <item x="395"/>
        <item x="322"/>
        <item x="468"/>
        <item x="83"/>
        <item x="401"/>
        <item x="367"/>
        <item x="300"/>
        <item x="421"/>
        <item x="278"/>
        <item x="234"/>
        <item x="3"/>
        <item x="21"/>
        <item x="295"/>
        <item x="36"/>
        <item x="429"/>
        <item x="221"/>
        <item x="10"/>
        <item x="121"/>
        <item x="65"/>
        <item x="89"/>
        <item x="73"/>
        <item x="301"/>
        <item x="197"/>
        <item x="41"/>
        <item x="344"/>
        <item x="242"/>
        <item x="450"/>
        <item x="222"/>
        <item x="185"/>
        <item x="79"/>
        <item x="60"/>
        <item x="66"/>
        <item x="201"/>
        <item x="16"/>
        <item x="296"/>
        <item x="45"/>
        <item x="308"/>
        <item x="436"/>
        <item x="376"/>
        <item x="24"/>
        <item x="325"/>
        <item x="116"/>
        <item x="257"/>
        <item x="342"/>
        <item x="260"/>
        <item x="284"/>
        <item x="277"/>
        <item x="33"/>
        <item x="323"/>
        <item x="59"/>
        <item x="93"/>
        <item x="61"/>
        <item x="286"/>
        <item x="207"/>
        <item x="380"/>
        <item x="310"/>
        <item x="217"/>
        <item x="43"/>
        <item x="427"/>
        <item x="78"/>
        <item x="357"/>
        <item x="461"/>
        <item x="408"/>
        <item x="75"/>
        <item x="30"/>
        <item x="355"/>
        <item x="319"/>
        <item x="329"/>
        <item x="469"/>
        <item x="369"/>
        <item x="307"/>
        <item x="189"/>
        <item x="240"/>
        <item x="365"/>
        <item x="2"/>
        <item x="452"/>
        <item x="255"/>
        <item x="96"/>
        <item x="366"/>
        <item x="331"/>
        <item x="467"/>
        <item x="424"/>
        <item x="251"/>
        <item x="245"/>
        <item x="472"/>
        <item x="144"/>
        <item x="388"/>
        <item x="126"/>
        <item x="434"/>
        <item x="55"/>
        <item x="391"/>
        <item x="261"/>
        <item x="360"/>
        <item x="258"/>
        <item x="80"/>
        <item x="27"/>
        <item x="293"/>
        <item x="46"/>
        <item x="18"/>
        <item x="70"/>
        <item x="440"/>
        <item x="118"/>
        <item x="47"/>
        <item x="138"/>
        <item x="266"/>
        <item x="274"/>
        <item x="100"/>
        <item x="158"/>
        <item x="449"/>
        <item x="431"/>
        <item x="72"/>
        <item x="48"/>
        <item x="339"/>
        <item x="178"/>
        <item x="341"/>
        <item x="411"/>
        <item x="311"/>
        <item x="92"/>
        <item x="54"/>
        <item x="422"/>
        <item x="94"/>
        <item x="303"/>
        <item x="151"/>
        <item x="211"/>
        <item x="162"/>
        <item x="333"/>
        <item x="74"/>
        <item x="107"/>
        <item x="343"/>
        <item x="275"/>
        <item x="86"/>
        <item x="164"/>
        <item x="212"/>
        <item x="475"/>
        <item x="314"/>
        <item x="223"/>
        <item x="77"/>
        <item x="231"/>
        <item x="453"/>
        <item x="98"/>
        <item x="334"/>
        <item x="101"/>
        <item x="317"/>
        <item x="52"/>
        <item x="457"/>
        <item x="133"/>
        <item x="169"/>
        <item x="149"/>
        <item x="356"/>
        <item x="105"/>
        <item x="205"/>
        <item x="379"/>
        <item x="166"/>
        <item x="113"/>
        <item x="115"/>
        <item x="145"/>
        <item x="349"/>
        <item x="154"/>
        <item x="415"/>
        <item x="183"/>
        <item x="141"/>
        <item x="168"/>
        <item x="320"/>
        <item x="481"/>
        <item x="455"/>
        <item x="204"/>
        <item x="209"/>
        <item x="302"/>
        <item x="188"/>
        <item x="417"/>
        <item x="137"/>
        <item x="280"/>
        <item x="170"/>
        <item x="102"/>
        <item x="117"/>
        <item x="110"/>
        <item x="67"/>
        <item x="184"/>
        <item x="186"/>
        <item x="373"/>
        <item x="22"/>
        <item x="40"/>
        <item x="15"/>
        <item x="387"/>
        <item x="347"/>
        <item x="25"/>
        <item x="71"/>
        <item x="464"/>
        <item x="38"/>
        <item x="17"/>
        <item x="287"/>
        <item x="191"/>
        <item x="8"/>
        <item x="216"/>
        <item x="406"/>
        <item x="442"/>
        <item x="385"/>
        <item x="104"/>
        <item x="462"/>
        <item x="476"/>
        <item x="279"/>
        <item x="87"/>
        <item x="394"/>
        <item x="227"/>
        <item x="123"/>
        <item x="232"/>
        <item x="159"/>
        <item x="256"/>
        <item x="134"/>
        <item x="160"/>
        <item x="346"/>
        <item x="196"/>
        <item x="143"/>
        <item x="465"/>
        <item x="459"/>
        <item x="305"/>
        <item x="106"/>
        <item x="152"/>
        <item x="190"/>
        <item x="249"/>
        <item x="433"/>
        <item x="378"/>
        <item x="51"/>
        <item x="289"/>
        <item x="392"/>
        <item x="82"/>
        <item x="359"/>
        <item x="298"/>
        <item x="428"/>
        <item x="324"/>
        <item x="35"/>
        <item x="49"/>
        <item x="5"/>
        <item x="312"/>
        <item x="176"/>
        <item x="228"/>
        <item x="127"/>
        <item x="288"/>
        <item x="81"/>
        <item x="473"/>
        <item x="124"/>
        <item x="155"/>
        <item x="42"/>
        <item x="165"/>
        <item x="0"/>
        <item x="14"/>
        <item x="389"/>
        <item x="1"/>
        <item x="182"/>
        <item x="192"/>
        <item x="405"/>
        <item x="270"/>
        <item x="95"/>
        <item x="351"/>
        <item x="58"/>
        <item x="423"/>
        <item x="297"/>
        <item x="122"/>
        <item x="131"/>
        <item x="194"/>
        <item x="326"/>
        <item x="398"/>
        <item x="224"/>
        <item x="345"/>
        <item x="412"/>
        <item x="171"/>
        <item x="386"/>
        <item x="304"/>
        <item x="382"/>
        <item x="174"/>
        <item x="99"/>
        <item x="377"/>
        <item x="281"/>
        <item x="31"/>
        <item x="136"/>
        <item x="390"/>
        <item x="262"/>
        <item x="340"/>
        <item x="321"/>
        <item x="218"/>
        <item x="316"/>
        <item x="163"/>
        <item x="425"/>
        <item x="135"/>
        <item x="460"/>
        <item x="283"/>
        <item x="327"/>
        <item x="28"/>
        <item x="103"/>
        <item x="244"/>
        <item x="299"/>
        <item x="23"/>
        <item x="239"/>
        <item x="6"/>
        <item x="478"/>
        <item x="420"/>
        <item x="313"/>
        <item x="272"/>
        <item x="247"/>
        <item x="34"/>
        <item x="219"/>
        <item x="290"/>
        <item x="446"/>
        <item x="229"/>
        <item x="62"/>
        <item x="402"/>
        <item x="397"/>
        <item x="90"/>
        <item x="263"/>
        <item x="177"/>
        <item x="437"/>
        <item x="332"/>
        <item x="29"/>
        <item x="276"/>
        <item x="238"/>
        <item x="175"/>
        <item x="50"/>
        <item x="315"/>
        <item x="39"/>
        <item x="477"/>
        <item x="156"/>
        <item x="180"/>
        <item x="352"/>
        <item x="466"/>
        <item x="206"/>
        <item x="139"/>
        <item x="372"/>
        <item x="358"/>
        <item x="426"/>
        <item x="361"/>
        <item x="407"/>
        <item x="362"/>
        <item x="447"/>
        <item x="44"/>
        <item x="451"/>
        <item x="259"/>
        <item x="9"/>
        <item x="202"/>
        <item x="167"/>
        <item x="64"/>
        <item x="109"/>
        <item x="172"/>
        <item x="203"/>
        <item x="32"/>
        <item x="268"/>
        <item x="150"/>
        <item x="187"/>
        <item x="371"/>
        <item x="125"/>
        <item x="235"/>
        <item x="208"/>
        <item x="157"/>
        <item x="230"/>
        <item x="120"/>
        <item x="161"/>
        <item x="458"/>
        <item x="37"/>
        <item x="88"/>
        <item x="419"/>
        <item x="198"/>
        <item x="273"/>
        <item x="445"/>
        <item x="383"/>
        <item x="63"/>
        <item x="12"/>
        <item x="132"/>
        <item x="85"/>
        <item x="292"/>
        <item x="438"/>
        <item x="233"/>
        <item x="250"/>
        <item x="474"/>
        <item x="220"/>
        <item x="128"/>
        <item x="153"/>
        <item x="454"/>
        <item x="306"/>
        <item x="114"/>
        <item x="381"/>
        <item x="195"/>
        <item x="374"/>
        <item x="337"/>
        <item x="243"/>
        <item x="84"/>
        <item x="91"/>
        <item x="193"/>
        <item x="241"/>
        <item x="129"/>
        <item x="285"/>
        <item x="147"/>
        <item x="225"/>
        <item x="479"/>
        <item x="11"/>
        <item x="237"/>
        <item x="330"/>
        <item x="246"/>
        <item x="253"/>
        <item x="68"/>
        <item x="448"/>
        <item x="7"/>
        <item x="439"/>
        <item x="432"/>
        <item x="140"/>
        <item x="318"/>
        <item x="265"/>
        <item x="409"/>
        <item x="282"/>
        <item x="252"/>
        <item x="291"/>
        <item x="480"/>
        <item x="119"/>
        <item x="413"/>
        <item x="456"/>
        <item x="430"/>
        <item x="363"/>
        <item x="463"/>
        <item x="435"/>
        <item x="384"/>
        <item x="108"/>
        <item x="396"/>
        <item x="148"/>
        <item x="4"/>
        <item x="353"/>
        <item x="267"/>
        <item x="336"/>
        <item x="76"/>
        <item x="410"/>
        <item x="350"/>
        <item x="443"/>
        <item t="default"/>
      </items>
    </pivotField>
    <pivotField numFmtId="164" showAll="0"/>
    <pivotField showAll="0"/>
    <pivotField showAll="0" defaultSubtotal="0"/>
    <pivotField showAll="0" defaultSubtotal="0"/>
    <pivotField showAll="0" defaultSubtotal="0">
      <items count="4">
        <item x="0"/>
        <item x="1"/>
        <item x="2"/>
        <item x="3"/>
      </items>
    </pivotField>
  </pivotFields>
  <rowFields count="1">
    <field x="9"/>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Sum of Calories" fld="8" baseField="0" baseItem="0"/>
  </dataFields>
  <chartFormats count="2">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octor" sourceName="Doctor">
  <pivotTables>
    <pivotTable tabId="2" name="PivotTable1"/>
  </pivotTables>
  <data>
    <tabular pivotCacheId="535542598">
      <items count="7">
        <i x="6" s="1"/>
        <i x="2" s="1"/>
        <i x="0" s="1"/>
        <i x="5" s="1"/>
        <i x="4"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Hospital" sourceName="Hospital">
  <pivotTables>
    <pivotTable tabId="2" name="PivotTable5"/>
  </pivotTables>
  <data>
    <tabular pivotCacheId="535542598">
      <items count="5">
        <i x="2" s="1"/>
        <i x="4"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agnosis" sourceName="Diagnosis">
  <pivotTables>
    <pivotTable tabId="2" name="PivotTable6"/>
  </pivotTables>
  <data>
    <tabular pivotCacheId="535542598">
      <items count="10">
        <i x="0" s="1"/>
        <i x="6" s="1"/>
        <i x="7" s="1"/>
        <i x="5" s="1"/>
        <i x="3" s="1"/>
        <i x="1" s="1"/>
        <i x="2" s="1"/>
        <i x="8" s="1"/>
        <i x="9"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Sleep_Hours" sourceName="Sleep_Hours">
  <pivotTables>
    <pivotTable tabId="2" name="PivotTable8"/>
  </pivotTables>
  <data>
    <tabular pivotCacheId="535542598">
      <items count="71">
        <i x="36" s="1"/>
        <i x="32" s="1"/>
        <i x="17" s="1"/>
        <i x="46" s="1"/>
        <i x="22" s="1"/>
        <i x="33" s="1"/>
        <i x="45" s="1"/>
        <i x="64" s="1"/>
        <i x="16" s="1"/>
        <i x="0" s="1"/>
        <i x="68" s="1"/>
        <i x="21" s="1"/>
        <i x="29" s="1"/>
        <i x="47" s="1"/>
        <i x="31" s="1"/>
        <i x="20" s="1"/>
        <i x="70" s="1"/>
        <i x="63" s="1"/>
        <i x="39" s="1"/>
        <i x="65" s="1"/>
        <i x="49" s="1"/>
        <i x="12" s="1"/>
        <i x="4" s="1"/>
        <i x="38" s="1"/>
        <i x="60" s="1"/>
        <i x="7" s="1"/>
        <i x="34" s="1"/>
        <i x="59" s="1"/>
        <i x="24" s="1"/>
        <i x="48" s="1"/>
        <i x="15" s="1"/>
        <i x="10" s="1"/>
        <i x="37" s="1"/>
        <i x="6" s="1"/>
        <i x="55" s="1"/>
        <i x="25" s="1"/>
        <i x="2" s="1"/>
        <i x="41" s="1"/>
        <i x="8" s="1"/>
        <i x="50" s="1"/>
        <i x="51" s="1"/>
        <i x="58" s="1"/>
        <i x="69" s="1"/>
        <i x="28" s="1"/>
        <i x="61" s="1"/>
        <i x="43" s="1"/>
        <i x="27" s="1"/>
        <i x="66" s="1"/>
        <i x="13" s="1"/>
        <i x="40" s="1"/>
        <i x="9" s="1"/>
        <i x="18" s="1"/>
        <i x="62" s="1"/>
        <i x="3" s="1"/>
        <i x="44" s="1"/>
        <i x="52" s="1"/>
        <i x="1" s="1"/>
        <i x="35" s="1"/>
        <i x="23" s="1"/>
        <i x="26" s="1"/>
        <i x="5" s="1"/>
        <i x="19" s="1"/>
        <i x="57" s="1"/>
        <i x="67" s="1"/>
        <i x="54" s="1"/>
        <i x="56" s="1"/>
        <i x="11" s="1"/>
        <i x="42" s="1"/>
        <i x="30" s="1"/>
        <i x="53" s="1"/>
        <i x="1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Health_Status" sourceName="Health_Status">
  <pivotTables>
    <pivotTable tabId="2" name="PivotTable9"/>
  </pivotTables>
  <data>
    <tabular pivotCacheId="535542598">
      <items count="4">
        <i x="0" s="1"/>
        <i x="2" s="1"/>
        <i x="1"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Smoking" sourceName="Smoking">
  <pivotTables>
    <pivotTable tabId="2" name="PivotTable10"/>
  </pivotTables>
  <data>
    <tabular pivotCacheId="535542598">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Alcohol" sourceName="Alcohol">
  <pivotTables>
    <pivotTable tabId="2" name="PivotTable10"/>
  </pivotTables>
  <data>
    <tabular pivotCacheId="535542598">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2" name="PivotTable10"/>
  </pivotTables>
  <data>
    <tabular pivotCacheId="53554259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moking" cache="Slicer_Smoking" caption="Smoking" rowHeight="241300"/>
  <slicer name="Alcohol" cache="Slicer_Alcohol" caption="Alcohol"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Doctor" cache="Slicer_Doctor" caption="Doctor" rowHeight="241300"/>
  <slicer name="Hospital" cache="Slicer_Hospital" caption="Hospital" rowHeight="241300"/>
  <slicer name="Diagnosis" cache="Slicer_Diagnosis" caption="Diagnosis" rowHeight="241300"/>
  <slicer name="Sleep_Hours" cache="Slicer_Sleep_Hours" caption="Sleep_Hours" rowHeight="241300"/>
  <slicer name="Health_Status" cache="Slicer_Health_Status" caption="Health_Status" rowHeight="241300"/>
  <slicer name="Gender" cache="Slicer_Gender" caption="Gender" rowHeight="241300"/>
</slicers>
</file>

<file path=xl/tables/table1.xml><?xml version="1.0" encoding="utf-8"?>
<table xmlns="http://schemas.openxmlformats.org/spreadsheetml/2006/main" id="1" name="Table1" displayName="Table1" ref="A1:U801" totalsRowShown="0" headerRowDxfId="4" headerRowBorderDxfId="3" tableBorderDxfId="2">
  <autoFilter ref="A1:U801"/>
  <tableColumns count="21">
    <tableColumn id="1" name="Person_ID"/>
    <tableColumn id="2" name="Age"/>
    <tableColumn id="3" name="Gender"/>
    <tableColumn id="4" name="BMI"/>
    <tableColumn id="5" name="Blood_Pressure"/>
    <tableColumn id="6" name="Heart_Rate"/>
    <tableColumn id="7" name="Glucose"/>
    <tableColumn id="8" name="Daily_Steps"/>
    <tableColumn id="9" name="Calories"/>
    <tableColumn id="10" name="Sleep_Hours"/>
    <tableColumn id="11" name="Smoking"/>
    <tableColumn id="12" name="Alcohol"/>
    <tableColumn id="13" name="Diagnosis"/>
    <tableColumn id="14" name="Treatment"/>
    <tableColumn id="15" name="Outcome"/>
    <tableColumn id="16" name="Health_Status"/>
    <tableColumn id="17" name="Hospital"/>
    <tableColumn id="18" name="Doctor"/>
    <tableColumn id="19" name="Date_of_Visit" dataDxfId="1"/>
    <tableColumn id="20" name="Follow_Up_Date" dataDxfId="0"/>
    <tableColumn id="21" name="Days_Between_Visit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range Red">
      <a:dk1>
        <a:sysClr val="windowText" lastClr="000000"/>
      </a:dk1>
      <a:lt1>
        <a:sysClr val="window" lastClr="FFFFFF"/>
      </a:lt1>
      <a:dk2>
        <a:srgbClr val="696464"/>
      </a:dk2>
      <a:lt2>
        <a:srgbClr val="E9E5DC"/>
      </a:lt2>
      <a:accent1>
        <a:srgbClr val="D34817"/>
      </a:accent1>
      <a:accent2>
        <a:srgbClr val="9B2D1F"/>
      </a:accent2>
      <a:accent3>
        <a:srgbClr val="A28E6A"/>
      </a:accent3>
      <a:accent4>
        <a:srgbClr val="956251"/>
      </a:accent4>
      <a:accent5>
        <a:srgbClr val="918485"/>
      </a:accent5>
      <a:accent6>
        <a:srgbClr val="855D5D"/>
      </a:accent6>
      <a:hlink>
        <a:srgbClr val="CC9900"/>
      </a:hlink>
      <a:folHlink>
        <a:srgbClr val="96A9A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801"/>
  <sheetViews>
    <sheetView workbookViewId="0">
      <selection activeCell="A2" sqref="A2"/>
    </sheetView>
  </sheetViews>
  <sheetFormatPr defaultRowHeight="15" x14ac:dyDescent="0.25"/>
  <cols>
    <col min="1" max="1" width="12.140625" customWidth="1"/>
    <col min="3" max="3" width="9.85546875" customWidth="1"/>
    <col min="5" max="5" width="17" customWidth="1"/>
    <col min="6" max="6" width="13" customWidth="1"/>
    <col min="7" max="7" width="10.28515625" customWidth="1"/>
    <col min="8" max="8" width="13.42578125" customWidth="1"/>
    <col min="9" max="9" width="10.28515625" customWidth="1"/>
    <col min="10" max="10" width="14.28515625" customWidth="1"/>
    <col min="11" max="11" width="10.7109375" customWidth="1"/>
    <col min="12" max="12" width="9.85546875" customWidth="1"/>
    <col min="13" max="13" width="15.5703125" customWidth="1"/>
    <col min="14" max="14" width="16.140625" customWidth="1"/>
    <col min="15" max="15" width="16.42578125" customWidth="1"/>
    <col min="16" max="16" width="15.42578125" customWidth="1"/>
    <col min="17" max="17" width="16.28515625" customWidth="1"/>
    <col min="18" max="18" width="14.28515625" customWidth="1"/>
    <col min="19" max="19" width="21.140625" customWidth="1"/>
    <col min="20" max="20" width="19.42578125" customWidth="1"/>
    <col min="21" max="21" width="22.140625" customWidth="1"/>
  </cols>
  <sheetData>
    <row r="1" spans="1:2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x14ac:dyDescent="0.25">
      <c r="A2" t="s">
        <v>21</v>
      </c>
      <c r="B2">
        <v>61</v>
      </c>
      <c r="C2" t="s">
        <v>821</v>
      </c>
      <c r="D2">
        <v>21.8</v>
      </c>
      <c r="E2">
        <v>112</v>
      </c>
      <c r="F2">
        <v>64</v>
      </c>
      <c r="G2">
        <v>151</v>
      </c>
      <c r="H2">
        <v>18711</v>
      </c>
      <c r="I2">
        <v>1907</v>
      </c>
      <c r="J2">
        <v>3.9</v>
      </c>
      <c r="K2" t="s">
        <v>823</v>
      </c>
      <c r="L2" t="s">
        <v>824</v>
      </c>
      <c r="M2" t="s">
        <v>825</v>
      </c>
      <c r="N2" t="s">
        <v>835</v>
      </c>
      <c r="O2" t="s">
        <v>841</v>
      </c>
      <c r="P2" t="s">
        <v>846</v>
      </c>
      <c r="Q2" t="s">
        <v>850</v>
      </c>
      <c r="R2" t="s">
        <v>855</v>
      </c>
      <c r="S2" s="1">
        <v>45383</v>
      </c>
      <c r="T2" s="1">
        <v>45469</v>
      </c>
      <c r="U2">
        <v>86</v>
      </c>
    </row>
    <row r="3" spans="1:21" x14ac:dyDescent="0.25">
      <c r="A3" t="s">
        <v>22</v>
      </c>
      <c r="B3">
        <v>24</v>
      </c>
      <c r="C3" t="s">
        <v>821</v>
      </c>
      <c r="D3">
        <v>25</v>
      </c>
      <c r="E3">
        <v>164</v>
      </c>
      <c r="F3">
        <v>79</v>
      </c>
      <c r="G3">
        <v>125</v>
      </c>
      <c r="H3">
        <v>6456</v>
      </c>
      <c r="I3">
        <v>1578</v>
      </c>
      <c r="J3">
        <v>8.6</v>
      </c>
      <c r="K3" t="s">
        <v>823</v>
      </c>
      <c r="L3" t="s">
        <v>824</v>
      </c>
      <c r="M3" t="s">
        <v>826</v>
      </c>
      <c r="N3" t="s">
        <v>836</v>
      </c>
      <c r="O3" t="s">
        <v>842</v>
      </c>
      <c r="P3" t="s">
        <v>846</v>
      </c>
      <c r="Q3" t="s">
        <v>851</v>
      </c>
      <c r="R3" t="s">
        <v>856</v>
      </c>
      <c r="S3" s="1">
        <v>45387</v>
      </c>
      <c r="T3" s="1">
        <v>45458</v>
      </c>
      <c r="U3">
        <v>71</v>
      </c>
    </row>
    <row r="4" spans="1:21" x14ac:dyDescent="0.25">
      <c r="A4" t="s">
        <v>23</v>
      </c>
      <c r="B4">
        <v>81</v>
      </c>
      <c r="C4" t="s">
        <v>822</v>
      </c>
      <c r="D4">
        <v>17.3</v>
      </c>
      <c r="E4">
        <v>175</v>
      </c>
      <c r="F4">
        <v>91</v>
      </c>
      <c r="G4">
        <v>154</v>
      </c>
      <c r="H4">
        <v>16973</v>
      </c>
      <c r="I4">
        <v>1586</v>
      </c>
      <c r="J4">
        <v>6.6</v>
      </c>
      <c r="K4" t="s">
        <v>823</v>
      </c>
      <c r="L4" t="s">
        <v>823</v>
      </c>
      <c r="M4" t="s">
        <v>827</v>
      </c>
      <c r="N4" t="s">
        <v>835</v>
      </c>
      <c r="O4" t="s">
        <v>842</v>
      </c>
      <c r="P4" t="s">
        <v>847</v>
      </c>
      <c r="Q4" t="s">
        <v>852</v>
      </c>
      <c r="R4" t="s">
        <v>856</v>
      </c>
      <c r="S4" s="1">
        <v>45124</v>
      </c>
      <c r="T4" s="1">
        <v>45147</v>
      </c>
      <c r="U4">
        <v>23</v>
      </c>
    </row>
    <row r="5" spans="1:21" x14ac:dyDescent="0.25">
      <c r="A5" t="s">
        <v>24</v>
      </c>
      <c r="B5">
        <v>70</v>
      </c>
      <c r="C5" t="s">
        <v>821</v>
      </c>
      <c r="D5">
        <v>23.4</v>
      </c>
      <c r="E5">
        <v>111</v>
      </c>
      <c r="F5">
        <v>86</v>
      </c>
      <c r="G5">
        <v>71</v>
      </c>
      <c r="H5">
        <v>5315</v>
      </c>
      <c r="I5">
        <v>3484</v>
      </c>
      <c r="J5">
        <v>8.3000000000000007</v>
      </c>
      <c r="K5" t="s">
        <v>824</v>
      </c>
      <c r="L5" t="s">
        <v>824</v>
      </c>
      <c r="M5" t="s">
        <v>827</v>
      </c>
      <c r="N5" t="s">
        <v>835</v>
      </c>
      <c r="O5" t="s">
        <v>843</v>
      </c>
      <c r="P5" t="s">
        <v>846</v>
      </c>
      <c r="Q5" t="s">
        <v>850</v>
      </c>
      <c r="R5" t="s">
        <v>856</v>
      </c>
      <c r="S5" s="1">
        <v>45020</v>
      </c>
      <c r="T5" s="1">
        <v>45056</v>
      </c>
      <c r="U5">
        <v>36</v>
      </c>
    </row>
    <row r="6" spans="1:21" x14ac:dyDescent="0.25">
      <c r="A6" t="s">
        <v>25</v>
      </c>
      <c r="B6">
        <v>30</v>
      </c>
      <c r="C6" t="s">
        <v>821</v>
      </c>
      <c r="D6">
        <v>28.1</v>
      </c>
      <c r="E6">
        <v>178</v>
      </c>
      <c r="F6">
        <v>91</v>
      </c>
      <c r="G6">
        <v>127</v>
      </c>
      <c r="H6">
        <v>19735</v>
      </c>
      <c r="I6">
        <v>1815</v>
      </c>
      <c r="J6">
        <v>5.2</v>
      </c>
      <c r="K6" t="s">
        <v>823</v>
      </c>
      <c r="L6" t="s">
        <v>824</v>
      </c>
      <c r="M6" t="s">
        <v>826</v>
      </c>
      <c r="N6" t="s">
        <v>837</v>
      </c>
      <c r="O6" t="s">
        <v>843</v>
      </c>
      <c r="P6" t="s">
        <v>846</v>
      </c>
      <c r="Q6" t="s">
        <v>851</v>
      </c>
      <c r="R6" t="s">
        <v>857</v>
      </c>
      <c r="S6" s="1">
        <v>45645</v>
      </c>
      <c r="T6" s="1">
        <v>45677</v>
      </c>
      <c r="U6">
        <v>32</v>
      </c>
    </row>
    <row r="7" spans="1:21" x14ac:dyDescent="0.25">
      <c r="A7" t="s">
        <v>26</v>
      </c>
      <c r="B7">
        <v>84</v>
      </c>
      <c r="C7" t="s">
        <v>821</v>
      </c>
      <c r="D7">
        <v>33.299999999999997</v>
      </c>
      <c r="E7">
        <v>111</v>
      </c>
      <c r="F7">
        <v>84</v>
      </c>
      <c r="G7">
        <v>176</v>
      </c>
      <c r="H7">
        <v>3343</v>
      </c>
      <c r="I7">
        <v>2742</v>
      </c>
      <c r="J7">
        <v>6.6</v>
      </c>
      <c r="K7" t="s">
        <v>824</v>
      </c>
      <c r="L7" t="s">
        <v>823</v>
      </c>
      <c r="M7" t="s">
        <v>828</v>
      </c>
      <c r="N7" t="s">
        <v>836</v>
      </c>
      <c r="O7" t="s">
        <v>843</v>
      </c>
      <c r="P7" t="s">
        <v>848</v>
      </c>
      <c r="Q7" t="s">
        <v>853</v>
      </c>
      <c r="R7" t="s">
        <v>858</v>
      </c>
      <c r="S7" s="1">
        <v>45363</v>
      </c>
      <c r="T7" s="1">
        <v>45422</v>
      </c>
      <c r="U7">
        <v>59</v>
      </c>
    </row>
    <row r="8" spans="1:21" x14ac:dyDescent="0.25">
      <c r="A8" t="s">
        <v>27</v>
      </c>
      <c r="B8">
        <v>84</v>
      </c>
      <c r="C8" t="s">
        <v>821</v>
      </c>
      <c r="D8">
        <v>15.1</v>
      </c>
      <c r="E8">
        <v>118</v>
      </c>
      <c r="F8">
        <v>55</v>
      </c>
      <c r="G8">
        <v>192</v>
      </c>
      <c r="H8">
        <v>16472</v>
      </c>
      <c r="I8">
        <v>3530</v>
      </c>
      <c r="J8">
        <v>9</v>
      </c>
      <c r="K8" t="s">
        <v>823</v>
      </c>
      <c r="L8" t="s">
        <v>823</v>
      </c>
      <c r="M8" t="s">
        <v>829</v>
      </c>
      <c r="N8" t="s">
        <v>838</v>
      </c>
      <c r="O8" t="s">
        <v>844</v>
      </c>
      <c r="P8" t="s">
        <v>849</v>
      </c>
      <c r="Q8" t="s">
        <v>854</v>
      </c>
      <c r="R8" t="s">
        <v>856</v>
      </c>
      <c r="S8" s="1">
        <v>45453</v>
      </c>
      <c r="T8" s="1">
        <v>45478</v>
      </c>
      <c r="U8">
        <v>25</v>
      </c>
    </row>
    <row r="9" spans="1:21" x14ac:dyDescent="0.25">
      <c r="A9" t="s">
        <v>28</v>
      </c>
      <c r="B9">
        <v>33</v>
      </c>
      <c r="C9" t="s">
        <v>822</v>
      </c>
      <c r="D9">
        <v>26.7</v>
      </c>
      <c r="E9">
        <v>102</v>
      </c>
      <c r="F9">
        <v>117</v>
      </c>
      <c r="G9">
        <v>183</v>
      </c>
      <c r="H9">
        <v>17853</v>
      </c>
      <c r="I9">
        <v>3248</v>
      </c>
      <c r="J9">
        <v>6.3</v>
      </c>
      <c r="K9" t="s">
        <v>823</v>
      </c>
      <c r="L9" t="s">
        <v>823</v>
      </c>
      <c r="M9" t="s">
        <v>828</v>
      </c>
      <c r="N9" t="s">
        <v>838</v>
      </c>
      <c r="O9" t="s">
        <v>841</v>
      </c>
      <c r="P9" t="s">
        <v>846</v>
      </c>
      <c r="Q9" t="s">
        <v>852</v>
      </c>
      <c r="R9" t="s">
        <v>859</v>
      </c>
      <c r="S9" s="1">
        <v>45616</v>
      </c>
      <c r="T9" s="1">
        <v>45675</v>
      </c>
      <c r="U9">
        <v>59</v>
      </c>
    </row>
    <row r="10" spans="1:21" x14ac:dyDescent="0.25">
      <c r="A10" t="s">
        <v>29</v>
      </c>
      <c r="B10">
        <v>12</v>
      </c>
      <c r="C10" t="s">
        <v>821</v>
      </c>
      <c r="D10">
        <v>22.4</v>
      </c>
      <c r="E10">
        <v>171</v>
      </c>
      <c r="F10">
        <v>67</v>
      </c>
      <c r="G10">
        <v>176</v>
      </c>
      <c r="H10">
        <v>1594</v>
      </c>
      <c r="I10">
        <v>2954</v>
      </c>
      <c r="J10">
        <v>5.5</v>
      </c>
      <c r="K10" t="s">
        <v>824</v>
      </c>
      <c r="L10" t="s">
        <v>823</v>
      </c>
      <c r="M10" t="s">
        <v>830</v>
      </c>
      <c r="N10" t="s">
        <v>836</v>
      </c>
      <c r="O10" t="s">
        <v>842</v>
      </c>
      <c r="P10" t="s">
        <v>849</v>
      </c>
      <c r="Q10" t="s">
        <v>854</v>
      </c>
      <c r="R10" t="s">
        <v>855</v>
      </c>
      <c r="S10" s="1">
        <v>45304</v>
      </c>
      <c r="T10" s="1">
        <v>45327</v>
      </c>
      <c r="U10">
        <v>23</v>
      </c>
    </row>
    <row r="11" spans="1:21" x14ac:dyDescent="0.25">
      <c r="A11" t="s">
        <v>30</v>
      </c>
      <c r="B11">
        <v>31</v>
      </c>
      <c r="C11" t="s">
        <v>822</v>
      </c>
      <c r="D11">
        <v>36.299999999999997</v>
      </c>
      <c r="E11">
        <v>91</v>
      </c>
      <c r="F11">
        <v>78</v>
      </c>
      <c r="G11">
        <v>106</v>
      </c>
      <c r="H11">
        <v>6624</v>
      </c>
      <c r="I11">
        <v>1663</v>
      </c>
      <c r="J11">
        <v>6.8</v>
      </c>
      <c r="K11" t="s">
        <v>823</v>
      </c>
      <c r="L11" t="s">
        <v>823</v>
      </c>
      <c r="M11" t="s">
        <v>828</v>
      </c>
      <c r="N11" t="s">
        <v>839</v>
      </c>
      <c r="O11" t="s">
        <v>845</v>
      </c>
      <c r="P11" t="s">
        <v>847</v>
      </c>
      <c r="Q11" t="s">
        <v>853</v>
      </c>
      <c r="R11" t="s">
        <v>856</v>
      </c>
      <c r="S11" s="1">
        <v>45513</v>
      </c>
      <c r="T11" s="1">
        <v>45565</v>
      </c>
      <c r="U11">
        <v>52</v>
      </c>
    </row>
    <row r="12" spans="1:21" x14ac:dyDescent="0.25">
      <c r="A12" t="s">
        <v>31</v>
      </c>
      <c r="B12">
        <v>62</v>
      </c>
      <c r="C12" t="s">
        <v>822</v>
      </c>
      <c r="D12">
        <v>32.9</v>
      </c>
      <c r="E12">
        <v>118</v>
      </c>
      <c r="F12">
        <v>108</v>
      </c>
      <c r="G12">
        <v>148</v>
      </c>
      <c r="H12">
        <v>1904</v>
      </c>
      <c r="I12">
        <v>2166</v>
      </c>
      <c r="J12">
        <v>8</v>
      </c>
      <c r="K12" t="s">
        <v>824</v>
      </c>
      <c r="L12" t="s">
        <v>823</v>
      </c>
      <c r="M12" t="s">
        <v>830</v>
      </c>
      <c r="N12" t="s">
        <v>837</v>
      </c>
      <c r="O12" t="s">
        <v>844</v>
      </c>
      <c r="P12" t="s">
        <v>847</v>
      </c>
      <c r="Q12" t="s">
        <v>850</v>
      </c>
      <c r="R12" t="s">
        <v>859</v>
      </c>
      <c r="S12" s="1">
        <v>45030</v>
      </c>
      <c r="T12" s="1">
        <v>45089</v>
      </c>
      <c r="U12">
        <v>59</v>
      </c>
    </row>
    <row r="13" spans="1:21" x14ac:dyDescent="0.25">
      <c r="A13" t="s">
        <v>32</v>
      </c>
      <c r="B13">
        <v>11</v>
      </c>
      <c r="C13" t="s">
        <v>821</v>
      </c>
      <c r="D13">
        <v>29.7</v>
      </c>
      <c r="E13">
        <v>174</v>
      </c>
      <c r="F13">
        <v>96</v>
      </c>
      <c r="G13">
        <v>161</v>
      </c>
      <c r="H13">
        <v>4482</v>
      </c>
      <c r="I13">
        <v>1371</v>
      </c>
      <c r="J13">
        <v>6.1</v>
      </c>
      <c r="K13" t="s">
        <v>823</v>
      </c>
      <c r="L13" t="s">
        <v>824</v>
      </c>
      <c r="M13" t="s">
        <v>829</v>
      </c>
      <c r="N13" t="s">
        <v>837</v>
      </c>
      <c r="O13" t="s">
        <v>842</v>
      </c>
      <c r="P13" t="s">
        <v>846</v>
      </c>
      <c r="Q13" t="s">
        <v>850</v>
      </c>
      <c r="R13" t="s">
        <v>856</v>
      </c>
      <c r="S13" s="1">
        <v>45606</v>
      </c>
      <c r="T13" s="1">
        <v>45676</v>
      </c>
      <c r="U13">
        <v>70</v>
      </c>
    </row>
    <row r="14" spans="1:21" x14ac:dyDescent="0.25">
      <c r="A14" t="s">
        <v>33</v>
      </c>
      <c r="B14">
        <v>39</v>
      </c>
      <c r="C14" t="s">
        <v>822</v>
      </c>
      <c r="D14">
        <v>21.9</v>
      </c>
      <c r="E14">
        <v>168</v>
      </c>
      <c r="F14">
        <v>66</v>
      </c>
      <c r="G14">
        <v>87</v>
      </c>
      <c r="H14">
        <v>13015</v>
      </c>
      <c r="I14">
        <v>2346</v>
      </c>
      <c r="J14">
        <v>9.6</v>
      </c>
      <c r="K14" t="s">
        <v>824</v>
      </c>
      <c r="L14" t="s">
        <v>823</v>
      </c>
      <c r="M14" t="s">
        <v>831</v>
      </c>
      <c r="N14" t="s">
        <v>837</v>
      </c>
      <c r="O14" t="s">
        <v>841</v>
      </c>
      <c r="P14" t="s">
        <v>847</v>
      </c>
      <c r="Q14" t="s">
        <v>853</v>
      </c>
      <c r="R14" t="s">
        <v>858</v>
      </c>
      <c r="S14" s="1">
        <v>45553</v>
      </c>
      <c r="T14" s="1">
        <v>45604</v>
      </c>
      <c r="U14">
        <v>51</v>
      </c>
    </row>
    <row r="15" spans="1:21" x14ac:dyDescent="0.25">
      <c r="A15" t="s">
        <v>34</v>
      </c>
      <c r="B15">
        <v>47</v>
      </c>
      <c r="C15" t="s">
        <v>822</v>
      </c>
      <c r="D15">
        <v>37.799999999999997</v>
      </c>
      <c r="E15">
        <v>141</v>
      </c>
      <c r="F15">
        <v>71</v>
      </c>
      <c r="G15">
        <v>167</v>
      </c>
      <c r="H15">
        <v>16290</v>
      </c>
      <c r="I15">
        <v>2042</v>
      </c>
      <c r="J15">
        <v>5.0999999999999996</v>
      </c>
      <c r="K15" t="s">
        <v>823</v>
      </c>
      <c r="L15" t="s">
        <v>824</v>
      </c>
      <c r="M15" t="s">
        <v>830</v>
      </c>
      <c r="N15" t="s">
        <v>838</v>
      </c>
      <c r="O15" t="s">
        <v>844</v>
      </c>
      <c r="P15" t="s">
        <v>848</v>
      </c>
      <c r="Q15" t="s">
        <v>853</v>
      </c>
      <c r="R15" t="s">
        <v>858</v>
      </c>
      <c r="S15" s="1">
        <v>44965</v>
      </c>
      <c r="T15" s="1">
        <v>45020</v>
      </c>
      <c r="U15">
        <v>55</v>
      </c>
    </row>
    <row r="16" spans="1:21" x14ac:dyDescent="0.25">
      <c r="A16" t="s">
        <v>35</v>
      </c>
      <c r="B16">
        <v>11</v>
      </c>
      <c r="C16" t="s">
        <v>822</v>
      </c>
      <c r="D16">
        <v>16.100000000000001</v>
      </c>
      <c r="E16">
        <v>116</v>
      </c>
      <c r="F16">
        <v>117</v>
      </c>
      <c r="G16">
        <v>132</v>
      </c>
      <c r="H16">
        <v>12705</v>
      </c>
      <c r="I16">
        <v>2521</v>
      </c>
      <c r="J16">
        <v>6.3</v>
      </c>
      <c r="K16" t="s">
        <v>823</v>
      </c>
      <c r="L16" t="s">
        <v>823</v>
      </c>
      <c r="M16" t="s">
        <v>832</v>
      </c>
      <c r="N16" t="s">
        <v>835</v>
      </c>
      <c r="O16" t="s">
        <v>842</v>
      </c>
      <c r="P16" t="s">
        <v>846</v>
      </c>
      <c r="Q16" t="s">
        <v>852</v>
      </c>
      <c r="R16" t="s">
        <v>856</v>
      </c>
      <c r="S16" s="1">
        <v>45384</v>
      </c>
      <c r="T16" s="1">
        <v>45409</v>
      </c>
      <c r="U16">
        <v>25</v>
      </c>
    </row>
    <row r="17" spans="1:21" x14ac:dyDescent="0.25">
      <c r="A17" t="s">
        <v>36</v>
      </c>
      <c r="B17">
        <v>73</v>
      </c>
      <c r="C17" t="s">
        <v>821</v>
      </c>
      <c r="D17">
        <v>17.7</v>
      </c>
      <c r="E17">
        <v>139</v>
      </c>
      <c r="F17">
        <v>118</v>
      </c>
      <c r="G17">
        <v>73</v>
      </c>
      <c r="H17">
        <v>13248</v>
      </c>
      <c r="I17">
        <v>3108</v>
      </c>
      <c r="J17">
        <v>8.3000000000000007</v>
      </c>
      <c r="K17" t="s">
        <v>823</v>
      </c>
      <c r="L17" t="s">
        <v>824</v>
      </c>
      <c r="M17" t="s">
        <v>827</v>
      </c>
      <c r="N17" t="s">
        <v>839</v>
      </c>
      <c r="O17" t="s">
        <v>844</v>
      </c>
      <c r="P17" t="s">
        <v>846</v>
      </c>
      <c r="Q17" t="s">
        <v>851</v>
      </c>
      <c r="R17" t="s">
        <v>859</v>
      </c>
      <c r="S17" s="1">
        <v>45290</v>
      </c>
      <c r="T17" s="1">
        <v>45367</v>
      </c>
      <c r="U17">
        <v>77</v>
      </c>
    </row>
    <row r="18" spans="1:21" x14ac:dyDescent="0.25">
      <c r="A18" t="s">
        <v>37</v>
      </c>
      <c r="B18">
        <v>69</v>
      </c>
      <c r="C18" t="s">
        <v>822</v>
      </c>
      <c r="D18">
        <v>24.8</v>
      </c>
      <c r="E18">
        <v>168</v>
      </c>
      <c r="F18">
        <v>86</v>
      </c>
      <c r="G18">
        <v>130</v>
      </c>
      <c r="H18">
        <v>3592</v>
      </c>
      <c r="I18">
        <v>1889</v>
      </c>
      <c r="J18">
        <v>7.8</v>
      </c>
      <c r="K18" t="s">
        <v>824</v>
      </c>
      <c r="L18" t="s">
        <v>824</v>
      </c>
      <c r="M18" t="s">
        <v>825</v>
      </c>
      <c r="N18" t="s">
        <v>837</v>
      </c>
      <c r="O18" t="s">
        <v>842</v>
      </c>
      <c r="P18" t="s">
        <v>846</v>
      </c>
      <c r="Q18" t="s">
        <v>854</v>
      </c>
      <c r="R18" t="s">
        <v>855</v>
      </c>
      <c r="S18" s="1">
        <v>45061</v>
      </c>
      <c r="T18" s="1">
        <v>45148</v>
      </c>
      <c r="U18">
        <v>87</v>
      </c>
    </row>
    <row r="19" spans="1:21" x14ac:dyDescent="0.25">
      <c r="A19" t="s">
        <v>38</v>
      </c>
      <c r="B19">
        <v>30</v>
      </c>
      <c r="C19" t="s">
        <v>822</v>
      </c>
      <c r="D19">
        <v>18.100000000000001</v>
      </c>
      <c r="E19">
        <v>112</v>
      </c>
      <c r="F19">
        <v>98</v>
      </c>
      <c r="G19">
        <v>176</v>
      </c>
      <c r="H19">
        <v>14471</v>
      </c>
      <c r="I19">
        <v>3822</v>
      </c>
      <c r="J19">
        <v>9</v>
      </c>
      <c r="K19" t="s">
        <v>824</v>
      </c>
      <c r="L19" t="s">
        <v>823</v>
      </c>
      <c r="M19" t="s">
        <v>827</v>
      </c>
      <c r="N19" t="s">
        <v>838</v>
      </c>
      <c r="O19" t="s">
        <v>842</v>
      </c>
      <c r="P19" t="s">
        <v>847</v>
      </c>
      <c r="Q19" t="s">
        <v>854</v>
      </c>
      <c r="R19" t="s">
        <v>859</v>
      </c>
      <c r="S19" s="1">
        <v>45300</v>
      </c>
      <c r="T19" s="1">
        <v>45371</v>
      </c>
      <c r="U19">
        <v>71</v>
      </c>
    </row>
    <row r="20" spans="1:21" x14ac:dyDescent="0.25">
      <c r="A20" t="s">
        <v>39</v>
      </c>
      <c r="B20">
        <v>42</v>
      </c>
      <c r="C20" t="s">
        <v>822</v>
      </c>
      <c r="D20">
        <v>38.9</v>
      </c>
      <c r="E20">
        <v>177</v>
      </c>
      <c r="F20">
        <v>62</v>
      </c>
      <c r="G20">
        <v>123</v>
      </c>
      <c r="H20">
        <v>15116</v>
      </c>
      <c r="I20">
        <v>2707</v>
      </c>
      <c r="J20">
        <v>10</v>
      </c>
      <c r="K20" t="s">
        <v>824</v>
      </c>
      <c r="L20" t="s">
        <v>823</v>
      </c>
      <c r="M20" t="s">
        <v>830</v>
      </c>
      <c r="N20" t="s">
        <v>838</v>
      </c>
      <c r="O20" t="s">
        <v>841</v>
      </c>
      <c r="P20" t="s">
        <v>847</v>
      </c>
      <c r="Q20" t="s">
        <v>850</v>
      </c>
      <c r="R20" t="s">
        <v>855</v>
      </c>
      <c r="S20" s="1">
        <v>45158</v>
      </c>
      <c r="T20" s="1">
        <v>45201</v>
      </c>
      <c r="U20">
        <v>43</v>
      </c>
    </row>
    <row r="21" spans="1:21" x14ac:dyDescent="0.25">
      <c r="A21" t="s">
        <v>40</v>
      </c>
      <c r="B21">
        <v>85</v>
      </c>
      <c r="C21" t="s">
        <v>821</v>
      </c>
      <c r="D21">
        <v>34.9</v>
      </c>
      <c r="E21">
        <v>133</v>
      </c>
      <c r="F21">
        <v>83</v>
      </c>
      <c r="G21">
        <v>157</v>
      </c>
      <c r="H21">
        <v>5433</v>
      </c>
      <c r="I21">
        <v>3412</v>
      </c>
      <c r="J21">
        <v>6</v>
      </c>
      <c r="K21" t="s">
        <v>823</v>
      </c>
      <c r="L21" t="s">
        <v>824</v>
      </c>
      <c r="M21" t="s">
        <v>832</v>
      </c>
      <c r="N21" t="s">
        <v>835</v>
      </c>
      <c r="O21" t="s">
        <v>845</v>
      </c>
      <c r="P21" t="s">
        <v>846</v>
      </c>
      <c r="Q21" t="s">
        <v>850</v>
      </c>
      <c r="R21" t="s">
        <v>856</v>
      </c>
      <c r="S21" s="1">
        <v>44965</v>
      </c>
      <c r="T21" s="1">
        <v>45041</v>
      </c>
      <c r="U21">
        <v>76</v>
      </c>
    </row>
    <row r="22" spans="1:21" x14ac:dyDescent="0.25">
      <c r="A22" t="s">
        <v>41</v>
      </c>
      <c r="B22">
        <v>67</v>
      </c>
      <c r="C22" t="s">
        <v>822</v>
      </c>
      <c r="D22">
        <v>21.5</v>
      </c>
      <c r="E22">
        <v>166</v>
      </c>
      <c r="F22">
        <v>102</v>
      </c>
      <c r="G22">
        <v>137</v>
      </c>
      <c r="H22">
        <v>5426</v>
      </c>
      <c r="I22">
        <v>3224</v>
      </c>
      <c r="J22">
        <v>3.8</v>
      </c>
      <c r="K22" t="s">
        <v>824</v>
      </c>
      <c r="L22" t="s">
        <v>823</v>
      </c>
      <c r="M22" t="s">
        <v>833</v>
      </c>
      <c r="N22" t="s">
        <v>836</v>
      </c>
      <c r="O22" t="s">
        <v>841</v>
      </c>
      <c r="P22" t="s">
        <v>849</v>
      </c>
      <c r="Q22" t="s">
        <v>852</v>
      </c>
      <c r="R22" t="s">
        <v>855</v>
      </c>
      <c r="S22" s="1">
        <v>44973</v>
      </c>
      <c r="T22" s="1">
        <v>45005</v>
      </c>
      <c r="U22">
        <v>32</v>
      </c>
    </row>
    <row r="23" spans="1:21" x14ac:dyDescent="0.25">
      <c r="A23" t="s">
        <v>42</v>
      </c>
      <c r="B23">
        <v>31</v>
      </c>
      <c r="C23" t="s">
        <v>821</v>
      </c>
      <c r="D23">
        <v>29.7</v>
      </c>
      <c r="E23">
        <v>111</v>
      </c>
      <c r="F23">
        <v>100</v>
      </c>
      <c r="G23">
        <v>198</v>
      </c>
      <c r="H23">
        <v>4469</v>
      </c>
      <c r="I23">
        <v>2922</v>
      </c>
      <c r="J23">
        <v>3.2</v>
      </c>
      <c r="K23" t="s">
        <v>824</v>
      </c>
      <c r="L23" t="s">
        <v>823</v>
      </c>
      <c r="M23" t="s">
        <v>831</v>
      </c>
      <c r="N23" t="s">
        <v>836</v>
      </c>
      <c r="O23" t="s">
        <v>842</v>
      </c>
      <c r="P23" t="s">
        <v>847</v>
      </c>
      <c r="Q23" t="s">
        <v>853</v>
      </c>
      <c r="R23" t="s">
        <v>860</v>
      </c>
      <c r="S23" s="1">
        <v>44962</v>
      </c>
      <c r="T23" s="1">
        <v>44970</v>
      </c>
      <c r="U23">
        <v>8</v>
      </c>
    </row>
    <row r="24" spans="1:21" x14ac:dyDescent="0.25">
      <c r="A24" t="s">
        <v>43</v>
      </c>
      <c r="B24">
        <v>58</v>
      </c>
      <c r="C24" t="s">
        <v>821</v>
      </c>
      <c r="D24">
        <v>39.6</v>
      </c>
      <c r="E24">
        <v>132</v>
      </c>
      <c r="F24">
        <v>52</v>
      </c>
      <c r="G24">
        <v>124</v>
      </c>
      <c r="H24">
        <v>3465</v>
      </c>
      <c r="I24">
        <v>1582</v>
      </c>
      <c r="J24">
        <v>8.1</v>
      </c>
      <c r="K24" t="s">
        <v>824</v>
      </c>
      <c r="L24" t="s">
        <v>824</v>
      </c>
      <c r="M24" t="s">
        <v>831</v>
      </c>
      <c r="N24" t="s">
        <v>837</v>
      </c>
      <c r="O24" t="s">
        <v>844</v>
      </c>
      <c r="P24" t="s">
        <v>847</v>
      </c>
      <c r="Q24" t="s">
        <v>854</v>
      </c>
      <c r="R24" t="s">
        <v>857</v>
      </c>
      <c r="S24" s="1">
        <v>45021</v>
      </c>
      <c r="T24" s="1">
        <v>45086</v>
      </c>
      <c r="U24">
        <v>65</v>
      </c>
    </row>
    <row r="25" spans="1:21" x14ac:dyDescent="0.25">
      <c r="A25" t="s">
        <v>44</v>
      </c>
      <c r="B25">
        <v>68</v>
      </c>
      <c r="C25" t="s">
        <v>821</v>
      </c>
      <c r="D25">
        <v>37.1</v>
      </c>
      <c r="E25">
        <v>126</v>
      </c>
      <c r="F25">
        <v>91</v>
      </c>
      <c r="G25">
        <v>72</v>
      </c>
      <c r="H25">
        <v>4819</v>
      </c>
      <c r="I25">
        <v>3456</v>
      </c>
      <c r="J25">
        <v>9.1</v>
      </c>
      <c r="K25" t="s">
        <v>824</v>
      </c>
      <c r="L25" t="s">
        <v>824</v>
      </c>
      <c r="M25" t="s">
        <v>833</v>
      </c>
      <c r="N25" t="s">
        <v>837</v>
      </c>
      <c r="O25" t="s">
        <v>841</v>
      </c>
      <c r="P25" t="s">
        <v>846</v>
      </c>
      <c r="Q25" t="s">
        <v>852</v>
      </c>
      <c r="R25" t="s">
        <v>861</v>
      </c>
      <c r="S25" s="1">
        <v>45287</v>
      </c>
      <c r="T25" s="1">
        <v>45298</v>
      </c>
      <c r="U25">
        <v>11</v>
      </c>
    </row>
    <row r="26" spans="1:21" x14ac:dyDescent="0.25">
      <c r="A26" t="s">
        <v>45</v>
      </c>
      <c r="B26">
        <v>51</v>
      </c>
      <c r="C26" t="s">
        <v>821</v>
      </c>
      <c r="D26">
        <v>30</v>
      </c>
      <c r="E26">
        <v>150</v>
      </c>
      <c r="F26">
        <v>81</v>
      </c>
      <c r="G26">
        <v>190</v>
      </c>
      <c r="H26">
        <v>9475</v>
      </c>
      <c r="I26">
        <v>2612</v>
      </c>
      <c r="J26">
        <v>4.5</v>
      </c>
      <c r="K26" t="s">
        <v>824</v>
      </c>
      <c r="L26" t="s">
        <v>824</v>
      </c>
      <c r="M26" t="s">
        <v>825</v>
      </c>
      <c r="N26" t="s">
        <v>839</v>
      </c>
      <c r="O26" t="s">
        <v>845</v>
      </c>
      <c r="P26" t="s">
        <v>849</v>
      </c>
      <c r="Q26" t="s">
        <v>850</v>
      </c>
      <c r="R26" t="s">
        <v>857</v>
      </c>
      <c r="S26" s="1">
        <v>45451</v>
      </c>
      <c r="T26" s="1">
        <v>45494</v>
      </c>
      <c r="U26">
        <v>43</v>
      </c>
    </row>
    <row r="27" spans="1:21" x14ac:dyDescent="0.25">
      <c r="A27" t="s">
        <v>46</v>
      </c>
      <c r="B27">
        <v>69</v>
      </c>
      <c r="C27" t="s">
        <v>821</v>
      </c>
      <c r="D27">
        <v>37.6</v>
      </c>
      <c r="E27">
        <v>145</v>
      </c>
      <c r="F27">
        <v>100</v>
      </c>
      <c r="G27">
        <v>198</v>
      </c>
      <c r="H27">
        <v>7608</v>
      </c>
      <c r="I27">
        <v>2783</v>
      </c>
      <c r="J27">
        <v>4.0999999999999996</v>
      </c>
      <c r="K27" t="s">
        <v>824</v>
      </c>
      <c r="L27" t="s">
        <v>823</v>
      </c>
      <c r="M27" t="s">
        <v>829</v>
      </c>
      <c r="N27" t="s">
        <v>835</v>
      </c>
      <c r="O27" t="s">
        <v>842</v>
      </c>
      <c r="P27" t="s">
        <v>846</v>
      </c>
      <c r="Q27" t="s">
        <v>850</v>
      </c>
      <c r="R27" t="s">
        <v>858</v>
      </c>
      <c r="S27" s="1">
        <v>45072</v>
      </c>
      <c r="T27" s="1">
        <v>45109</v>
      </c>
      <c r="U27">
        <v>37</v>
      </c>
    </row>
    <row r="28" spans="1:21" x14ac:dyDescent="0.25">
      <c r="A28" t="s">
        <v>47</v>
      </c>
      <c r="B28">
        <v>89</v>
      </c>
      <c r="C28" t="s">
        <v>821</v>
      </c>
      <c r="D28">
        <v>39.700000000000003</v>
      </c>
      <c r="E28">
        <v>92</v>
      </c>
      <c r="F28">
        <v>95</v>
      </c>
      <c r="G28">
        <v>171</v>
      </c>
      <c r="H28">
        <v>9641</v>
      </c>
      <c r="I28">
        <v>3471</v>
      </c>
      <c r="J28">
        <v>3.4</v>
      </c>
      <c r="K28" t="s">
        <v>824</v>
      </c>
      <c r="L28" t="s">
        <v>823</v>
      </c>
      <c r="M28" t="s">
        <v>834</v>
      </c>
      <c r="N28" t="s">
        <v>837</v>
      </c>
      <c r="O28" t="s">
        <v>841</v>
      </c>
      <c r="P28" t="s">
        <v>847</v>
      </c>
      <c r="Q28" t="s">
        <v>854</v>
      </c>
      <c r="R28" t="s">
        <v>860</v>
      </c>
      <c r="S28" s="1">
        <v>45294</v>
      </c>
      <c r="T28" s="1">
        <v>45376</v>
      </c>
      <c r="U28">
        <v>82</v>
      </c>
    </row>
    <row r="29" spans="1:21" x14ac:dyDescent="0.25">
      <c r="A29" t="s">
        <v>48</v>
      </c>
      <c r="B29">
        <v>24</v>
      </c>
      <c r="C29" t="s">
        <v>822</v>
      </c>
      <c r="D29">
        <v>33.6</v>
      </c>
      <c r="E29">
        <v>152</v>
      </c>
      <c r="F29">
        <v>70</v>
      </c>
      <c r="G29">
        <v>107</v>
      </c>
      <c r="H29">
        <v>16928</v>
      </c>
      <c r="I29">
        <v>3250</v>
      </c>
      <c r="J29">
        <v>8.8000000000000007</v>
      </c>
      <c r="K29" t="s">
        <v>824</v>
      </c>
      <c r="L29" t="s">
        <v>823</v>
      </c>
      <c r="M29" t="s">
        <v>832</v>
      </c>
      <c r="N29" t="s">
        <v>835</v>
      </c>
      <c r="O29" t="s">
        <v>841</v>
      </c>
      <c r="P29" t="s">
        <v>846</v>
      </c>
      <c r="Q29" t="s">
        <v>850</v>
      </c>
      <c r="R29" t="s">
        <v>857</v>
      </c>
      <c r="S29" s="1">
        <v>44991</v>
      </c>
      <c r="T29" s="1">
        <v>45045</v>
      </c>
      <c r="U29">
        <v>54</v>
      </c>
    </row>
    <row r="30" spans="1:21" x14ac:dyDescent="0.25">
      <c r="A30" t="s">
        <v>49</v>
      </c>
      <c r="B30">
        <v>71</v>
      </c>
      <c r="C30" t="s">
        <v>821</v>
      </c>
      <c r="D30">
        <v>16.600000000000001</v>
      </c>
      <c r="E30">
        <v>108</v>
      </c>
      <c r="F30">
        <v>93</v>
      </c>
      <c r="G30">
        <v>154</v>
      </c>
      <c r="H30">
        <v>2310</v>
      </c>
      <c r="I30">
        <v>1571</v>
      </c>
      <c r="J30">
        <v>5.2</v>
      </c>
      <c r="K30" t="s">
        <v>824</v>
      </c>
      <c r="L30" t="s">
        <v>823</v>
      </c>
      <c r="M30" t="s">
        <v>830</v>
      </c>
      <c r="N30" t="s">
        <v>838</v>
      </c>
      <c r="O30" t="s">
        <v>841</v>
      </c>
      <c r="P30" t="s">
        <v>846</v>
      </c>
      <c r="Q30" t="s">
        <v>850</v>
      </c>
      <c r="R30" t="s">
        <v>856</v>
      </c>
      <c r="S30" s="1">
        <v>45154</v>
      </c>
      <c r="T30" s="1">
        <v>45166</v>
      </c>
      <c r="U30">
        <v>12</v>
      </c>
    </row>
    <row r="31" spans="1:21" x14ac:dyDescent="0.25">
      <c r="A31" t="s">
        <v>50</v>
      </c>
      <c r="B31">
        <v>71</v>
      </c>
      <c r="C31" t="s">
        <v>822</v>
      </c>
      <c r="D31">
        <v>25</v>
      </c>
      <c r="E31">
        <v>112</v>
      </c>
      <c r="F31">
        <v>60</v>
      </c>
      <c r="G31">
        <v>161</v>
      </c>
      <c r="H31">
        <v>10773</v>
      </c>
      <c r="I31">
        <v>2910</v>
      </c>
      <c r="J31">
        <v>5.8</v>
      </c>
      <c r="K31" t="s">
        <v>824</v>
      </c>
      <c r="L31" t="s">
        <v>824</v>
      </c>
      <c r="M31" t="s">
        <v>834</v>
      </c>
      <c r="N31" t="s">
        <v>837</v>
      </c>
      <c r="O31" t="s">
        <v>841</v>
      </c>
      <c r="P31" t="s">
        <v>846</v>
      </c>
      <c r="Q31" t="s">
        <v>851</v>
      </c>
      <c r="R31" t="s">
        <v>855</v>
      </c>
      <c r="S31" s="1">
        <v>45446</v>
      </c>
      <c r="T31" s="1">
        <v>45467</v>
      </c>
      <c r="U31">
        <v>21</v>
      </c>
    </row>
    <row r="32" spans="1:21" x14ac:dyDescent="0.25">
      <c r="A32" t="s">
        <v>51</v>
      </c>
      <c r="B32">
        <v>56</v>
      </c>
      <c r="C32" t="s">
        <v>822</v>
      </c>
      <c r="D32">
        <v>35.9</v>
      </c>
      <c r="E32">
        <v>118</v>
      </c>
      <c r="F32">
        <v>117</v>
      </c>
      <c r="G32">
        <v>90</v>
      </c>
      <c r="H32">
        <v>9521</v>
      </c>
      <c r="I32">
        <v>2669</v>
      </c>
      <c r="J32">
        <v>6.5</v>
      </c>
      <c r="K32" t="s">
        <v>823</v>
      </c>
      <c r="L32" t="s">
        <v>823</v>
      </c>
      <c r="M32" t="s">
        <v>825</v>
      </c>
      <c r="N32" t="s">
        <v>838</v>
      </c>
      <c r="O32" t="s">
        <v>844</v>
      </c>
      <c r="P32" t="s">
        <v>849</v>
      </c>
      <c r="Q32" t="s">
        <v>853</v>
      </c>
      <c r="R32" t="s">
        <v>855</v>
      </c>
      <c r="S32" s="1">
        <v>45481</v>
      </c>
      <c r="T32" s="1">
        <v>45502</v>
      </c>
      <c r="U32">
        <v>21</v>
      </c>
    </row>
    <row r="33" spans="1:21" x14ac:dyDescent="0.25">
      <c r="A33" t="s">
        <v>52</v>
      </c>
      <c r="B33">
        <v>71</v>
      </c>
      <c r="C33" t="s">
        <v>821</v>
      </c>
      <c r="D33">
        <v>20.8</v>
      </c>
      <c r="E33">
        <v>119</v>
      </c>
      <c r="F33">
        <v>50</v>
      </c>
      <c r="G33">
        <v>178</v>
      </c>
      <c r="H33">
        <v>18793</v>
      </c>
      <c r="I33">
        <v>1810</v>
      </c>
      <c r="J33">
        <v>8.9</v>
      </c>
      <c r="K33" t="s">
        <v>823</v>
      </c>
      <c r="L33" t="s">
        <v>824</v>
      </c>
      <c r="M33" t="s">
        <v>829</v>
      </c>
      <c r="N33" t="s">
        <v>840</v>
      </c>
      <c r="O33" t="s">
        <v>845</v>
      </c>
      <c r="P33" t="s">
        <v>846</v>
      </c>
      <c r="Q33" t="s">
        <v>850</v>
      </c>
      <c r="R33" t="s">
        <v>859</v>
      </c>
      <c r="S33" s="1">
        <v>45107</v>
      </c>
      <c r="T33" s="1">
        <v>45174</v>
      </c>
      <c r="U33">
        <v>67</v>
      </c>
    </row>
    <row r="34" spans="1:21" x14ac:dyDescent="0.25">
      <c r="A34" t="s">
        <v>53</v>
      </c>
      <c r="B34">
        <v>60</v>
      </c>
      <c r="C34" t="s">
        <v>822</v>
      </c>
      <c r="D34">
        <v>35.799999999999997</v>
      </c>
      <c r="E34">
        <v>128</v>
      </c>
      <c r="F34">
        <v>112</v>
      </c>
      <c r="G34">
        <v>116</v>
      </c>
      <c r="H34">
        <v>6864</v>
      </c>
      <c r="I34">
        <v>1315</v>
      </c>
      <c r="J34">
        <v>7.6</v>
      </c>
      <c r="K34" t="s">
        <v>824</v>
      </c>
      <c r="L34" t="s">
        <v>823</v>
      </c>
      <c r="M34" t="s">
        <v>831</v>
      </c>
      <c r="N34" t="s">
        <v>835</v>
      </c>
      <c r="O34" t="s">
        <v>845</v>
      </c>
      <c r="P34" t="s">
        <v>847</v>
      </c>
      <c r="Q34" t="s">
        <v>851</v>
      </c>
      <c r="R34" t="s">
        <v>859</v>
      </c>
      <c r="S34" s="1">
        <v>45427</v>
      </c>
      <c r="T34" s="1">
        <v>45449</v>
      </c>
      <c r="U34">
        <v>22</v>
      </c>
    </row>
    <row r="35" spans="1:21" x14ac:dyDescent="0.25">
      <c r="A35" t="s">
        <v>54</v>
      </c>
      <c r="B35">
        <v>64</v>
      </c>
      <c r="C35" t="s">
        <v>822</v>
      </c>
      <c r="D35">
        <v>18</v>
      </c>
      <c r="E35">
        <v>114</v>
      </c>
      <c r="F35">
        <v>73</v>
      </c>
      <c r="G35">
        <v>153</v>
      </c>
      <c r="H35">
        <v>3081</v>
      </c>
      <c r="I35">
        <v>1646</v>
      </c>
      <c r="J35">
        <v>7.3</v>
      </c>
      <c r="K35" t="s">
        <v>823</v>
      </c>
      <c r="L35" t="s">
        <v>823</v>
      </c>
      <c r="M35" t="s">
        <v>830</v>
      </c>
      <c r="N35" t="s">
        <v>840</v>
      </c>
      <c r="O35" t="s">
        <v>842</v>
      </c>
      <c r="P35" t="s">
        <v>846</v>
      </c>
      <c r="Q35" t="s">
        <v>852</v>
      </c>
      <c r="R35" t="s">
        <v>855</v>
      </c>
      <c r="S35" s="1">
        <v>45523</v>
      </c>
      <c r="T35" s="1">
        <v>45549</v>
      </c>
      <c r="U35">
        <v>26</v>
      </c>
    </row>
    <row r="36" spans="1:21" x14ac:dyDescent="0.25">
      <c r="A36" t="s">
        <v>55</v>
      </c>
      <c r="B36">
        <v>73</v>
      </c>
      <c r="C36" t="s">
        <v>822</v>
      </c>
      <c r="D36">
        <v>16.2</v>
      </c>
      <c r="E36">
        <v>97</v>
      </c>
      <c r="F36">
        <v>62</v>
      </c>
      <c r="G36">
        <v>152</v>
      </c>
      <c r="H36">
        <v>1191</v>
      </c>
      <c r="I36">
        <v>2591</v>
      </c>
      <c r="J36">
        <v>4.2</v>
      </c>
      <c r="K36" t="s">
        <v>823</v>
      </c>
      <c r="L36" t="s">
        <v>824</v>
      </c>
      <c r="M36" t="s">
        <v>830</v>
      </c>
      <c r="N36" t="s">
        <v>837</v>
      </c>
      <c r="O36" t="s">
        <v>843</v>
      </c>
      <c r="P36" t="s">
        <v>849</v>
      </c>
      <c r="Q36" t="s">
        <v>850</v>
      </c>
      <c r="R36" t="s">
        <v>856</v>
      </c>
      <c r="S36" s="1">
        <v>45081</v>
      </c>
      <c r="T36" s="1">
        <v>45164</v>
      </c>
      <c r="U36">
        <v>83</v>
      </c>
    </row>
    <row r="37" spans="1:21" x14ac:dyDescent="0.25">
      <c r="A37" t="s">
        <v>56</v>
      </c>
      <c r="B37">
        <v>12</v>
      </c>
      <c r="C37" t="s">
        <v>822</v>
      </c>
      <c r="D37">
        <v>24.6</v>
      </c>
      <c r="E37">
        <v>147</v>
      </c>
      <c r="F37">
        <v>60</v>
      </c>
      <c r="G37">
        <v>104</v>
      </c>
      <c r="H37">
        <v>1431</v>
      </c>
      <c r="I37">
        <v>2540</v>
      </c>
      <c r="J37">
        <v>6.6</v>
      </c>
      <c r="K37" t="s">
        <v>824</v>
      </c>
      <c r="L37" t="s">
        <v>823</v>
      </c>
      <c r="M37" t="s">
        <v>829</v>
      </c>
      <c r="N37" t="s">
        <v>838</v>
      </c>
      <c r="O37" t="s">
        <v>844</v>
      </c>
      <c r="P37" t="s">
        <v>848</v>
      </c>
      <c r="Q37" t="s">
        <v>852</v>
      </c>
      <c r="R37" t="s">
        <v>855</v>
      </c>
      <c r="S37" s="1">
        <v>45461</v>
      </c>
      <c r="T37" s="1">
        <v>45511</v>
      </c>
      <c r="U37">
        <v>50</v>
      </c>
    </row>
    <row r="38" spans="1:21" x14ac:dyDescent="0.25">
      <c r="A38" t="s">
        <v>57</v>
      </c>
      <c r="B38">
        <v>60</v>
      </c>
      <c r="C38" t="s">
        <v>821</v>
      </c>
      <c r="D38">
        <v>15.9</v>
      </c>
      <c r="E38">
        <v>105</v>
      </c>
      <c r="F38">
        <v>100</v>
      </c>
      <c r="G38">
        <v>138</v>
      </c>
      <c r="H38">
        <v>13628</v>
      </c>
      <c r="I38">
        <v>1614</v>
      </c>
      <c r="J38">
        <v>8</v>
      </c>
      <c r="K38" t="s">
        <v>824</v>
      </c>
      <c r="L38" t="s">
        <v>823</v>
      </c>
      <c r="M38" t="s">
        <v>827</v>
      </c>
      <c r="N38" t="s">
        <v>837</v>
      </c>
      <c r="O38" t="s">
        <v>842</v>
      </c>
      <c r="P38" t="s">
        <v>849</v>
      </c>
      <c r="Q38" t="s">
        <v>850</v>
      </c>
      <c r="R38" t="s">
        <v>859</v>
      </c>
      <c r="S38" s="1">
        <v>45553</v>
      </c>
      <c r="T38" s="1">
        <v>45601</v>
      </c>
      <c r="U38">
        <v>48</v>
      </c>
    </row>
    <row r="39" spans="1:21" x14ac:dyDescent="0.25">
      <c r="A39" t="s">
        <v>58</v>
      </c>
      <c r="B39">
        <v>16</v>
      </c>
      <c r="C39" t="s">
        <v>822</v>
      </c>
      <c r="D39">
        <v>38.9</v>
      </c>
      <c r="E39">
        <v>161</v>
      </c>
      <c r="F39">
        <v>66</v>
      </c>
      <c r="G39">
        <v>198</v>
      </c>
      <c r="H39">
        <v>14726</v>
      </c>
      <c r="I39">
        <v>3008</v>
      </c>
      <c r="J39">
        <v>9.8000000000000007</v>
      </c>
      <c r="K39" t="s">
        <v>824</v>
      </c>
      <c r="L39" t="s">
        <v>824</v>
      </c>
      <c r="M39" t="s">
        <v>832</v>
      </c>
      <c r="N39" t="s">
        <v>840</v>
      </c>
      <c r="O39" t="s">
        <v>842</v>
      </c>
      <c r="P39" t="s">
        <v>846</v>
      </c>
      <c r="Q39" t="s">
        <v>854</v>
      </c>
      <c r="R39" t="s">
        <v>857</v>
      </c>
      <c r="S39" s="1">
        <v>45361</v>
      </c>
      <c r="T39" s="1">
        <v>45413</v>
      </c>
      <c r="U39">
        <v>52</v>
      </c>
    </row>
    <row r="40" spans="1:21" x14ac:dyDescent="0.25">
      <c r="A40" t="s">
        <v>59</v>
      </c>
      <c r="B40">
        <v>30</v>
      </c>
      <c r="C40" t="s">
        <v>821</v>
      </c>
      <c r="D40">
        <v>35.700000000000003</v>
      </c>
      <c r="E40">
        <v>90</v>
      </c>
      <c r="F40">
        <v>73</v>
      </c>
      <c r="G40">
        <v>96</v>
      </c>
      <c r="H40">
        <v>14361</v>
      </c>
      <c r="I40">
        <v>2247</v>
      </c>
      <c r="J40">
        <v>4.4000000000000004</v>
      </c>
      <c r="K40" t="s">
        <v>823</v>
      </c>
      <c r="L40" t="s">
        <v>823</v>
      </c>
      <c r="M40" t="s">
        <v>829</v>
      </c>
      <c r="N40" t="s">
        <v>837</v>
      </c>
      <c r="O40" t="s">
        <v>841</v>
      </c>
      <c r="P40" t="s">
        <v>848</v>
      </c>
      <c r="Q40" t="s">
        <v>851</v>
      </c>
      <c r="R40" t="s">
        <v>858</v>
      </c>
      <c r="S40" s="1">
        <v>45025</v>
      </c>
      <c r="T40" s="1">
        <v>45065</v>
      </c>
      <c r="U40">
        <v>40</v>
      </c>
    </row>
    <row r="41" spans="1:21" x14ac:dyDescent="0.25">
      <c r="A41" t="s">
        <v>60</v>
      </c>
      <c r="B41">
        <v>82</v>
      </c>
      <c r="C41" t="s">
        <v>822</v>
      </c>
      <c r="D41">
        <v>35</v>
      </c>
      <c r="E41">
        <v>94</v>
      </c>
      <c r="F41">
        <v>68</v>
      </c>
      <c r="G41">
        <v>125</v>
      </c>
      <c r="H41">
        <v>15975</v>
      </c>
      <c r="I41">
        <v>3910</v>
      </c>
      <c r="J41">
        <v>3.1</v>
      </c>
      <c r="K41" t="s">
        <v>824</v>
      </c>
      <c r="L41" t="s">
        <v>824</v>
      </c>
      <c r="M41" t="s">
        <v>828</v>
      </c>
      <c r="N41" t="s">
        <v>839</v>
      </c>
      <c r="O41" t="s">
        <v>843</v>
      </c>
      <c r="P41" t="s">
        <v>846</v>
      </c>
      <c r="Q41" t="s">
        <v>851</v>
      </c>
      <c r="R41" t="s">
        <v>859</v>
      </c>
      <c r="S41" s="1">
        <v>45542</v>
      </c>
      <c r="T41" s="1">
        <v>45612</v>
      </c>
      <c r="U41">
        <v>70</v>
      </c>
    </row>
    <row r="42" spans="1:21" x14ac:dyDescent="0.25">
      <c r="A42" t="s">
        <v>61</v>
      </c>
      <c r="B42">
        <v>48</v>
      </c>
      <c r="C42" t="s">
        <v>822</v>
      </c>
      <c r="D42">
        <v>30.7</v>
      </c>
      <c r="E42">
        <v>92</v>
      </c>
      <c r="F42">
        <v>86</v>
      </c>
      <c r="G42">
        <v>92</v>
      </c>
      <c r="H42">
        <v>3906</v>
      </c>
      <c r="I42">
        <v>3073</v>
      </c>
      <c r="J42">
        <v>3.5</v>
      </c>
      <c r="K42" t="s">
        <v>823</v>
      </c>
      <c r="L42" t="s">
        <v>824</v>
      </c>
      <c r="M42" t="s">
        <v>828</v>
      </c>
      <c r="N42" t="s">
        <v>836</v>
      </c>
      <c r="O42" t="s">
        <v>843</v>
      </c>
      <c r="P42" t="s">
        <v>849</v>
      </c>
      <c r="Q42" t="s">
        <v>854</v>
      </c>
      <c r="R42" t="s">
        <v>856</v>
      </c>
      <c r="S42" s="1">
        <v>45298</v>
      </c>
      <c r="T42" s="1">
        <v>45333</v>
      </c>
      <c r="U42">
        <v>35</v>
      </c>
    </row>
    <row r="43" spans="1:21" x14ac:dyDescent="0.25">
      <c r="A43" t="s">
        <v>62</v>
      </c>
      <c r="B43">
        <v>27</v>
      </c>
      <c r="C43" t="s">
        <v>821</v>
      </c>
      <c r="D43">
        <v>20.399999999999999</v>
      </c>
      <c r="E43">
        <v>154</v>
      </c>
      <c r="F43">
        <v>57</v>
      </c>
      <c r="G43">
        <v>90</v>
      </c>
      <c r="H43">
        <v>8839</v>
      </c>
      <c r="I43">
        <v>2273</v>
      </c>
      <c r="J43">
        <v>5.6</v>
      </c>
      <c r="K43" t="s">
        <v>824</v>
      </c>
      <c r="L43" t="s">
        <v>824</v>
      </c>
      <c r="M43" t="s">
        <v>829</v>
      </c>
      <c r="N43" t="s">
        <v>840</v>
      </c>
      <c r="O43" t="s">
        <v>844</v>
      </c>
      <c r="P43" t="s">
        <v>848</v>
      </c>
      <c r="Q43" t="s">
        <v>853</v>
      </c>
      <c r="R43" t="s">
        <v>857</v>
      </c>
      <c r="S43" s="1">
        <v>45489</v>
      </c>
      <c r="T43" s="1">
        <v>45498</v>
      </c>
      <c r="U43">
        <v>9</v>
      </c>
    </row>
    <row r="44" spans="1:21" x14ac:dyDescent="0.25">
      <c r="A44" t="s">
        <v>63</v>
      </c>
      <c r="B44">
        <v>13</v>
      </c>
      <c r="C44" t="s">
        <v>822</v>
      </c>
      <c r="D44">
        <v>28</v>
      </c>
      <c r="E44">
        <v>93</v>
      </c>
      <c r="F44">
        <v>77</v>
      </c>
      <c r="G44">
        <v>130</v>
      </c>
      <c r="H44">
        <v>17916</v>
      </c>
      <c r="I44">
        <v>1917</v>
      </c>
      <c r="J44">
        <v>8.6999999999999993</v>
      </c>
      <c r="K44" t="s">
        <v>823</v>
      </c>
      <c r="L44" t="s">
        <v>824</v>
      </c>
      <c r="M44" t="s">
        <v>831</v>
      </c>
      <c r="N44" t="s">
        <v>837</v>
      </c>
      <c r="O44" t="s">
        <v>843</v>
      </c>
      <c r="P44" t="s">
        <v>848</v>
      </c>
      <c r="Q44" t="s">
        <v>851</v>
      </c>
      <c r="R44" t="s">
        <v>857</v>
      </c>
      <c r="S44" s="1">
        <v>45288</v>
      </c>
      <c r="T44" s="1">
        <v>45303</v>
      </c>
      <c r="U44">
        <v>15</v>
      </c>
    </row>
    <row r="45" spans="1:21" x14ac:dyDescent="0.25">
      <c r="A45" t="s">
        <v>64</v>
      </c>
      <c r="B45">
        <v>69</v>
      </c>
      <c r="C45" t="s">
        <v>822</v>
      </c>
      <c r="D45">
        <v>29.9</v>
      </c>
      <c r="E45">
        <v>153</v>
      </c>
      <c r="F45">
        <v>54</v>
      </c>
      <c r="G45">
        <v>132</v>
      </c>
      <c r="H45">
        <v>18195</v>
      </c>
      <c r="I45">
        <v>2558</v>
      </c>
      <c r="J45">
        <v>3</v>
      </c>
      <c r="K45" t="s">
        <v>823</v>
      </c>
      <c r="L45" t="s">
        <v>823</v>
      </c>
      <c r="M45" t="s">
        <v>829</v>
      </c>
      <c r="N45" t="s">
        <v>838</v>
      </c>
      <c r="O45" t="s">
        <v>842</v>
      </c>
      <c r="P45" t="s">
        <v>846</v>
      </c>
      <c r="Q45" t="s">
        <v>852</v>
      </c>
      <c r="R45" t="s">
        <v>857</v>
      </c>
      <c r="S45" s="1">
        <v>45038</v>
      </c>
      <c r="T45" s="1">
        <v>45119</v>
      </c>
      <c r="U45">
        <v>81</v>
      </c>
    </row>
    <row r="46" spans="1:21" x14ac:dyDescent="0.25">
      <c r="A46" t="s">
        <v>65</v>
      </c>
      <c r="B46">
        <v>23</v>
      </c>
      <c r="C46" t="s">
        <v>822</v>
      </c>
      <c r="D46">
        <v>28.1</v>
      </c>
      <c r="E46">
        <v>178</v>
      </c>
      <c r="F46">
        <v>66</v>
      </c>
      <c r="G46">
        <v>191</v>
      </c>
      <c r="H46">
        <v>9079</v>
      </c>
      <c r="I46">
        <v>2805</v>
      </c>
      <c r="J46">
        <v>6.2</v>
      </c>
      <c r="K46" t="s">
        <v>824</v>
      </c>
      <c r="L46" t="s">
        <v>823</v>
      </c>
      <c r="M46" t="s">
        <v>826</v>
      </c>
      <c r="N46" t="s">
        <v>837</v>
      </c>
      <c r="O46" t="s">
        <v>843</v>
      </c>
      <c r="P46" t="s">
        <v>846</v>
      </c>
      <c r="Q46" t="s">
        <v>851</v>
      </c>
      <c r="R46" t="s">
        <v>860</v>
      </c>
      <c r="S46" s="1">
        <v>45379</v>
      </c>
      <c r="T46" s="1">
        <v>45460</v>
      </c>
      <c r="U46">
        <v>81</v>
      </c>
    </row>
    <row r="47" spans="1:21" x14ac:dyDescent="0.25">
      <c r="A47" t="s">
        <v>66</v>
      </c>
      <c r="B47">
        <v>18</v>
      </c>
      <c r="C47" t="s">
        <v>821</v>
      </c>
      <c r="D47">
        <v>21.5</v>
      </c>
      <c r="E47">
        <v>99</v>
      </c>
      <c r="F47">
        <v>85</v>
      </c>
      <c r="G47">
        <v>121</v>
      </c>
      <c r="H47">
        <v>3621</v>
      </c>
      <c r="I47">
        <v>3518</v>
      </c>
      <c r="J47">
        <v>5.3</v>
      </c>
      <c r="K47" t="s">
        <v>824</v>
      </c>
      <c r="L47" t="s">
        <v>823</v>
      </c>
      <c r="M47" t="s">
        <v>825</v>
      </c>
      <c r="N47" t="s">
        <v>838</v>
      </c>
      <c r="O47" t="s">
        <v>843</v>
      </c>
      <c r="P47" t="s">
        <v>849</v>
      </c>
      <c r="Q47" t="s">
        <v>853</v>
      </c>
      <c r="R47" t="s">
        <v>860</v>
      </c>
      <c r="S47" s="1">
        <v>45095</v>
      </c>
      <c r="T47" s="1">
        <v>45126</v>
      </c>
      <c r="U47">
        <v>31</v>
      </c>
    </row>
    <row r="48" spans="1:21" x14ac:dyDescent="0.25">
      <c r="A48" t="s">
        <v>67</v>
      </c>
      <c r="B48">
        <v>62</v>
      </c>
      <c r="C48" t="s">
        <v>822</v>
      </c>
      <c r="D48">
        <v>27.9</v>
      </c>
      <c r="E48">
        <v>110</v>
      </c>
      <c r="F48">
        <v>68</v>
      </c>
      <c r="G48">
        <v>157</v>
      </c>
      <c r="H48">
        <v>18757</v>
      </c>
      <c r="I48">
        <v>1761</v>
      </c>
      <c r="J48">
        <v>3.4</v>
      </c>
      <c r="K48" t="s">
        <v>823</v>
      </c>
      <c r="L48" t="s">
        <v>824</v>
      </c>
      <c r="M48" t="s">
        <v>828</v>
      </c>
      <c r="N48" t="s">
        <v>836</v>
      </c>
      <c r="O48" t="s">
        <v>845</v>
      </c>
      <c r="P48" t="s">
        <v>846</v>
      </c>
      <c r="Q48" t="s">
        <v>852</v>
      </c>
      <c r="R48" t="s">
        <v>861</v>
      </c>
      <c r="S48" s="1">
        <v>45510</v>
      </c>
      <c r="T48" s="1">
        <v>45558</v>
      </c>
      <c r="U48">
        <v>48</v>
      </c>
    </row>
    <row r="49" spans="1:21" x14ac:dyDescent="0.25">
      <c r="A49" t="s">
        <v>68</v>
      </c>
      <c r="B49">
        <v>11</v>
      </c>
      <c r="C49" t="s">
        <v>821</v>
      </c>
      <c r="D49">
        <v>27.3</v>
      </c>
      <c r="E49">
        <v>135</v>
      </c>
      <c r="F49">
        <v>113</v>
      </c>
      <c r="G49">
        <v>124</v>
      </c>
      <c r="H49">
        <v>16446</v>
      </c>
      <c r="I49">
        <v>3494</v>
      </c>
      <c r="J49">
        <v>6.2</v>
      </c>
      <c r="K49" t="s">
        <v>823</v>
      </c>
      <c r="L49" t="s">
        <v>823</v>
      </c>
      <c r="M49" t="s">
        <v>834</v>
      </c>
      <c r="N49" t="s">
        <v>837</v>
      </c>
      <c r="O49" t="s">
        <v>842</v>
      </c>
      <c r="P49" t="s">
        <v>848</v>
      </c>
      <c r="Q49" t="s">
        <v>852</v>
      </c>
      <c r="R49" t="s">
        <v>857</v>
      </c>
      <c r="S49" s="1">
        <v>45065</v>
      </c>
      <c r="T49" s="1">
        <v>45117</v>
      </c>
      <c r="U49">
        <v>52</v>
      </c>
    </row>
    <row r="50" spans="1:21" x14ac:dyDescent="0.25">
      <c r="A50" t="s">
        <v>69</v>
      </c>
      <c r="B50">
        <v>69</v>
      </c>
      <c r="C50" t="s">
        <v>822</v>
      </c>
      <c r="D50">
        <v>39.9</v>
      </c>
      <c r="E50">
        <v>116</v>
      </c>
      <c r="F50">
        <v>60</v>
      </c>
      <c r="G50">
        <v>115</v>
      </c>
      <c r="H50">
        <v>4248</v>
      </c>
      <c r="I50">
        <v>1586</v>
      </c>
      <c r="J50">
        <v>4.8</v>
      </c>
      <c r="K50" t="s">
        <v>824</v>
      </c>
      <c r="L50" t="s">
        <v>823</v>
      </c>
      <c r="M50" t="s">
        <v>829</v>
      </c>
      <c r="N50" t="s">
        <v>836</v>
      </c>
      <c r="O50" t="s">
        <v>843</v>
      </c>
      <c r="P50" t="s">
        <v>847</v>
      </c>
      <c r="Q50" t="s">
        <v>854</v>
      </c>
      <c r="R50" t="s">
        <v>856</v>
      </c>
      <c r="S50" s="1">
        <v>45157</v>
      </c>
      <c r="T50" s="1">
        <v>45236</v>
      </c>
      <c r="U50">
        <v>79</v>
      </c>
    </row>
    <row r="51" spans="1:21" x14ac:dyDescent="0.25">
      <c r="A51" t="s">
        <v>70</v>
      </c>
      <c r="B51">
        <v>80</v>
      </c>
      <c r="C51" t="s">
        <v>821</v>
      </c>
      <c r="D51">
        <v>37.4</v>
      </c>
      <c r="E51">
        <v>155</v>
      </c>
      <c r="F51">
        <v>103</v>
      </c>
      <c r="G51">
        <v>101</v>
      </c>
      <c r="H51">
        <v>777</v>
      </c>
      <c r="I51">
        <v>1901</v>
      </c>
      <c r="J51">
        <v>5.5</v>
      </c>
      <c r="K51" t="s">
        <v>824</v>
      </c>
      <c r="L51" t="s">
        <v>823</v>
      </c>
      <c r="M51" t="s">
        <v>828</v>
      </c>
      <c r="N51" t="s">
        <v>840</v>
      </c>
      <c r="O51" t="s">
        <v>843</v>
      </c>
      <c r="P51" t="s">
        <v>847</v>
      </c>
      <c r="Q51" t="s">
        <v>850</v>
      </c>
      <c r="R51" t="s">
        <v>855</v>
      </c>
      <c r="S51" s="1">
        <v>45165</v>
      </c>
      <c r="T51" s="1">
        <v>45230</v>
      </c>
      <c r="U51">
        <v>65</v>
      </c>
    </row>
    <row r="52" spans="1:21" x14ac:dyDescent="0.25">
      <c r="A52" t="s">
        <v>71</v>
      </c>
      <c r="B52">
        <v>53</v>
      </c>
      <c r="C52" t="s">
        <v>821</v>
      </c>
      <c r="D52">
        <v>26.6</v>
      </c>
      <c r="E52">
        <v>130</v>
      </c>
      <c r="F52">
        <v>94</v>
      </c>
      <c r="G52">
        <v>124</v>
      </c>
      <c r="H52">
        <v>18743</v>
      </c>
      <c r="I52">
        <v>3806</v>
      </c>
      <c r="J52">
        <v>7.9</v>
      </c>
      <c r="K52" t="s">
        <v>823</v>
      </c>
      <c r="L52" t="s">
        <v>823</v>
      </c>
      <c r="M52" t="s">
        <v>825</v>
      </c>
      <c r="N52" t="s">
        <v>838</v>
      </c>
      <c r="O52" t="s">
        <v>841</v>
      </c>
      <c r="P52" t="s">
        <v>849</v>
      </c>
      <c r="Q52" t="s">
        <v>854</v>
      </c>
      <c r="R52" t="s">
        <v>856</v>
      </c>
      <c r="S52" s="1">
        <v>45179</v>
      </c>
      <c r="T52" s="1">
        <v>45206</v>
      </c>
      <c r="U52">
        <v>27</v>
      </c>
    </row>
    <row r="53" spans="1:21" x14ac:dyDescent="0.25">
      <c r="A53" t="s">
        <v>72</v>
      </c>
      <c r="B53">
        <v>17</v>
      </c>
      <c r="C53" t="s">
        <v>822</v>
      </c>
      <c r="D53">
        <v>30.6</v>
      </c>
      <c r="E53">
        <v>102</v>
      </c>
      <c r="F53">
        <v>96</v>
      </c>
      <c r="G53">
        <v>165</v>
      </c>
      <c r="H53">
        <v>12063</v>
      </c>
      <c r="I53">
        <v>2172</v>
      </c>
      <c r="J53">
        <v>6.7</v>
      </c>
      <c r="K53" t="s">
        <v>824</v>
      </c>
      <c r="L53" t="s">
        <v>824</v>
      </c>
      <c r="M53" t="s">
        <v>825</v>
      </c>
      <c r="N53" t="s">
        <v>839</v>
      </c>
      <c r="O53" t="s">
        <v>843</v>
      </c>
      <c r="P53" t="s">
        <v>846</v>
      </c>
      <c r="Q53" t="s">
        <v>850</v>
      </c>
      <c r="R53" t="s">
        <v>860</v>
      </c>
      <c r="S53" s="1">
        <v>45362</v>
      </c>
      <c r="T53" s="1">
        <v>45442</v>
      </c>
      <c r="U53">
        <v>80</v>
      </c>
    </row>
    <row r="54" spans="1:21" x14ac:dyDescent="0.25">
      <c r="A54" t="s">
        <v>73</v>
      </c>
      <c r="B54">
        <v>56</v>
      </c>
      <c r="C54" t="s">
        <v>822</v>
      </c>
      <c r="D54">
        <v>33.700000000000003</v>
      </c>
      <c r="E54">
        <v>98</v>
      </c>
      <c r="F54">
        <v>61</v>
      </c>
      <c r="G54">
        <v>105</v>
      </c>
      <c r="H54">
        <v>7292</v>
      </c>
      <c r="I54">
        <v>2584</v>
      </c>
      <c r="J54">
        <v>3.9</v>
      </c>
      <c r="K54" t="s">
        <v>823</v>
      </c>
      <c r="L54" t="s">
        <v>824</v>
      </c>
      <c r="M54" t="s">
        <v>834</v>
      </c>
      <c r="N54" t="s">
        <v>840</v>
      </c>
      <c r="O54" t="s">
        <v>843</v>
      </c>
      <c r="P54" t="s">
        <v>849</v>
      </c>
      <c r="Q54" t="s">
        <v>854</v>
      </c>
      <c r="R54" t="s">
        <v>859</v>
      </c>
      <c r="S54" s="1">
        <v>45487</v>
      </c>
      <c r="T54" s="1">
        <v>45515</v>
      </c>
      <c r="U54">
        <v>28</v>
      </c>
    </row>
    <row r="55" spans="1:21" x14ac:dyDescent="0.25">
      <c r="A55" t="s">
        <v>74</v>
      </c>
      <c r="B55">
        <v>44</v>
      </c>
      <c r="C55" t="s">
        <v>821</v>
      </c>
      <c r="D55">
        <v>15.9</v>
      </c>
      <c r="E55">
        <v>125</v>
      </c>
      <c r="F55">
        <v>70</v>
      </c>
      <c r="G55">
        <v>179</v>
      </c>
      <c r="H55">
        <v>14418</v>
      </c>
      <c r="I55">
        <v>2183</v>
      </c>
      <c r="J55">
        <v>9.6999999999999993</v>
      </c>
      <c r="K55" t="s">
        <v>824</v>
      </c>
      <c r="L55" t="s">
        <v>823</v>
      </c>
      <c r="M55" t="s">
        <v>830</v>
      </c>
      <c r="N55" t="s">
        <v>838</v>
      </c>
      <c r="O55" t="s">
        <v>845</v>
      </c>
      <c r="P55" t="s">
        <v>847</v>
      </c>
      <c r="Q55" t="s">
        <v>850</v>
      </c>
      <c r="R55" t="s">
        <v>861</v>
      </c>
      <c r="S55" s="1">
        <v>45348</v>
      </c>
      <c r="T55" s="1">
        <v>45383</v>
      </c>
      <c r="U55">
        <v>35</v>
      </c>
    </row>
    <row r="56" spans="1:21" x14ac:dyDescent="0.25">
      <c r="A56" t="s">
        <v>75</v>
      </c>
      <c r="B56">
        <v>87</v>
      </c>
      <c r="C56" t="s">
        <v>821</v>
      </c>
      <c r="D56">
        <v>37.4</v>
      </c>
      <c r="E56">
        <v>175</v>
      </c>
      <c r="F56">
        <v>60</v>
      </c>
      <c r="G56">
        <v>175</v>
      </c>
      <c r="H56">
        <v>10874</v>
      </c>
      <c r="I56">
        <v>2711</v>
      </c>
      <c r="J56">
        <v>7.5</v>
      </c>
      <c r="K56" t="s">
        <v>824</v>
      </c>
      <c r="L56" t="s">
        <v>824</v>
      </c>
      <c r="M56" t="s">
        <v>826</v>
      </c>
      <c r="N56" t="s">
        <v>836</v>
      </c>
      <c r="O56" t="s">
        <v>842</v>
      </c>
      <c r="P56" t="s">
        <v>847</v>
      </c>
      <c r="Q56" t="s">
        <v>851</v>
      </c>
      <c r="R56" t="s">
        <v>860</v>
      </c>
      <c r="S56" s="1">
        <v>45229</v>
      </c>
      <c r="T56" s="1">
        <v>45298</v>
      </c>
      <c r="U56">
        <v>69</v>
      </c>
    </row>
    <row r="57" spans="1:21" x14ac:dyDescent="0.25">
      <c r="A57" t="s">
        <v>76</v>
      </c>
      <c r="B57">
        <v>45</v>
      </c>
      <c r="C57" t="s">
        <v>822</v>
      </c>
      <c r="D57">
        <v>36.5</v>
      </c>
      <c r="E57">
        <v>179</v>
      </c>
      <c r="F57">
        <v>54</v>
      </c>
      <c r="G57">
        <v>127</v>
      </c>
      <c r="H57">
        <v>5175</v>
      </c>
      <c r="I57">
        <v>1551</v>
      </c>
      <c r="J57">
        <v>8.4</v>
      </c>
      <c r="K57" t="s">
        <v>824</v>
      </c>
      <c r="L57" t="s">
        <v>823</v>
      </c>
      <c r="M57" t="s">
        <v>829</v>
      </c>
      <c r="N57" t="s">
        <v>835</v>
      </c>
      <c r="O57" t="s">
        <v>844</v>
      </c>
      <c r="P57" t="s">
        <v>846</v>
      </c>
      <c r="Q57" t="s">
        <v>852</v>
      </c>
      <c r="R57" t="s">
        <v>855</v>
      </c>
      <c r="S57" s="1">
        <v>44998</v>
      </c>
      <c r="T57" s="1">
        <v>45077</v>
      </c>
      <c r="U57">
        <v>79</v>
      </c>
    </row>
    <row r="58" spans="1:21" x14ac:dyDescent="0.25">
      <c r="A58" t="s">
        <v>77</v>
      </c>
      <c r="B58">
        <v>59</v>
      </c>
      <c r="C58" t="s">
        <v>821</v>
      </c>
      <c r="D58">
        <v>26.4</v>
      </c>
      <c r="E58">
        <v>147</v>
      </c>
      <c r="F58">
        <v>105</v>
      </c>
      <c r="G58">
        <v>108</v>
      </c>
      <c r="H58">
        <v>1670</v>
      </c>
      <c r="I58">
        <v>2924</v>
      </c>
      <c r="J58">
        <v>3.6</v>
      </c>
      <c r="K58" t="s">
        <v>823</v>
      </c>
      <c r="L58" t="s">
        <v>823</v>
      </c>
      <c r="M58" t="s">
        <v>833</v>
      </c>
      <c r="N58" t="s">
        <v>837</v>
      </c>
      <c r="O58" t="s">
        <v>842</v>
      </c>
      <c r="P58" t="s">
        <v>848</v>
      </c>
      <c r="Q58" t="s">
        <v>850</v>
      </c>
      <c r="R58" t="s">
        <v>858</v>
      </c>
      <c r="S58" s="1">
        <v>45189</v>
      </c>
      <c r="T58" s="1">
        <v>45256</v>
      </c>
      <c r="U58">
        <v>67</v>
      </c>
    </row>
    <row r="59" spans="1:21" x14ac:dyDescent="0.25">
      <c r="A59" t="s">
        <v>78</v>
      </c>
      <c r="B59">
        <v>13</v>
      </c>
      <c r="C59" t="s">
        <v>822</v>
      </c>
      <c r="D59">
        <v>24.8</v>
      </c>
      <c r="E59">
        <v>143</v>
      </c>
      <c r="F59">
        <v>69</v>
      </c>
      <c r="G59">
        <v>149</v>
      </c>
      <c r="H59">
        <v>9181</v>
      </c>
      <c r="I59">
        <v>3151</v>
      </c>
      <c r="J59">
        <v>3.3</v>
      </c>
      <c r="K59" t="s">
        <v>824</v>
      </c>
      <c r="L59" t="s">
        <v>823</v>
      </c>
      <c r="M59" t="s">
        <v>829</v>
      </c>
      <c r="N59" t="s">
        <v>836</v>
      </c>
      <c r="O59" t="s">
        <v>841</v>
      </c>
      <c r="P59" t="s">
        <v>846</v>
      </c>
      <c r="Q59" t="s">
        <v>851</v>
      </c>
      <c r="R59" t="s">
        <v>861</v>
      </c>
      <c r="S59" s="1">
        <v>45148</v>
      </c>
      <c r="T59" s="1">
        <v>45218</v>
      </c>
      <c r="U59">
        <v>70</v>
      </c>
    </row>
    <row r="60" spans="1:21" x14ac:dyDescent="0.25">
      <c r="A60" t="s">
        <v>79</v>
      </c>
      <c r="B60">
        <v>11</v>
      </c>
      <c r="C60" t="s">
        <v>822</v>
      </c>
      <c r="D60">
        <v>21.8</v>
      </c>
      <c r="E60">
        <v>101</v>
      </c>
      <c r="F60">
        <v>90</v>
      </c>
      <c r="G60">
        <v>166</v>
      </c>
      <c r="H60">
        <v>11217</v>
      </c>
      <c r="I60">
        <v>2479</v>
      </c>
      <c r="J60">
        <v>3.1</v>
      </c>
      <c r="K60" t="s">
        <v>823</v>
      </c>
      <c r="L60" t="s">
        <v>824</v>
      </c>
      <c r="M60" t="s">
        <v>830</v>
      </c>
      <c r="N60" t="s">
        <v>838</v>
      </c>
      <c r="O60" t="s">
        <v>842</v>
      </c>
      <c r="P60" t="s">
        <v>847</v>
      </c>
      <c r="Q60" t="s">
        <v>853</v>
      </c>
      <c r="R60" t="s">
        <v>860</v>
      </c>
      <c r="S60" s="1">
        <v>45003</v>
      </c>
      <c r="T60" s="1">
        <v>45078</v>
      </c>
      <c r="U60">
        <v>75</v>
      </c>
    </row>
    <row r="61" spans="1:21" x14ac:dyDescent="0.25">
      <c r="A61" t="s">
        <v>80</v>
      </c>
      <c r="B61">
        <v>15</v>
      </c>
      <c r="C61" t="s">
        <v>822</v>
      </c>
      <c r="D61">
        <v>26.9</v>
      </c>
      <c r="E61">
        <v>170</v>
      </c>
      <c r="F61">
        <v>95</v>
      </c>
      <c r="G61">
        <v>182</v>
      </c>
      <c r="H61">
        <v>12950</v>
      </c>
      <c r="I61">
        <v>3107</v>
      </c>
      <c r="J61">
        <v>4.3</v>
      </c>
      <c r="K61" t="s">
        <v>824</v>
      </c>
      <c r="L61" t="s">
        <v>823</v>
      </c>
      <c r="M61" t="s">
        <v>832</v>
      </c>
      <c r="N61" t="s">
        <v>838</v>
      </c>
      <c r="O61" t="s">
        <v>843</v>
      </c>
      <c r="P61" t="s">
        <v>848</v>
      </c>
      <c r="Q61" t="s">
        <v>854</v>
      </c>
      <c r="R61" t="s">
        <v>856</v>
      </c>
      <c r="S61" s="1">
        <v>44988</v>
      </c>
      <c r="T61" s="1">
        <v>45034</v>
      </c>
      <c r="U61">
        <v>46</v>
      </c>
    </row>
    <row r="62" spans="1:21" x14ac:dyDescent="0.25">
      <c r="A62" t="s">
        <v>81</v>
      </c>
      <c r="B62">
        <v>63</v>
      </c>
      <c r="C62" t="s">
        <v>822</v>
      </c>
      <c r="D62">
        <v>16.100000000000001</v>
      </c>
      <c r="E62">
        <v>167</v>
      </c>
      <c r="F62">
        <v>61</v>
      </c>
      <c r="G62">
        <v>130</v>
      </c>
      <c r="H62">
        <v>11180</v>
      </c>
      <c r="I62">
        <v>1952</v>
      </c>
      <c r="J62">
        <v>5.9</v>
      </c>
      <c r="K62" t="s">
        <v>823</v>
      </c>
      <c r="L62" t="s">
        <v>824</v>
      </c>
      <c r="M62" t="s">
        <v>827</v>
      </c>
      <c r="N62" t="s">
        <v>838</v>
      </c>
      <c r="O62" t="s">
        <v>841</v>
      </c>
      <c r="P62" t="s">
        <v>849</v>
      </c>
      <c r="Q62" t="s">
        <v>853</v>
      </c>
      <c r="R62" t="s">
        <v>861</v>
      </c>
      <c r="S62" s="1">
        <v>45397</v>
      </c>
      <c r="T62" s="1">
        <v>45478</v>
      </c>
      <c r="U62">
        <v>81</v>
      </c>
    </row>
    <row r="63" spans="1:21" x14ac:dyDescent="0.25">
      <c r="A63" t="s">
        <v>82</v>
      </c>
      <c r="B63">
        <v>13</v>
      </c>
      <c r="C63" t="s">
        <v>821</v>
      </c>
      <c r="D63">
        <v>36.299999999999997</v>
      </c>
      <c r="E63">
        <v>103</v>
      </c>
      <c r="F63">
        <v>119</v>
      </c>
      <c r="G63">
        <v>75</v>
      </c>
      <c r="H63">
        <v>10568</v>
      </c>
      <c r="I63">
        <v>2224</v>
      </c>
      <c r="J63">
        <v>9.6</v>
      </c>
      <c r="K63" t="s">
        <v>823</v>
      </c>
      <c r="L63" t="s">
        <v>824</v>
      </c>
      <c r="M63" t="s">
        <v>831</v>
      </c>
      <c r="N63" t="s">
        <v>838</v>
      </c>
      <c r="O63" t="s">
        <v>842</v>
      </c>
      <c r="P63" t="s">
        <v>847</v>
      </c>
      <c r="Q63" t="s">
        <v>851</v>
      </c>
      <c r="R63" t="s">
        <v>856</v>
      </c>
      <c r="S63" s="1">
        <v>45083</v>
      </c>
      <c r="T63" s="1">
        <v>45090</v>
      </c>
      <c r="U63">
        <v>7</v>
      </c>
    </row>
    <row r="64" spans="1:21" x14ac:dyDescent="0.25">
      <c r="A64" t="s">
        <v>83</v>
      </c>
      <c r="B64">
        <v>63</v>
      </c>
      <c r="C64" t="s">
        <v>822</v>
      </c>
      <c r="D64">
        <v>15.9</v>
      </c>
      <c r="E64">
        <v>123</v>
      </c>
      <c r="F64">
        <v>66</v>
      </c>
      <c r="G64">
        <v>178</v>
      </c>
      <c r="H64">
        <v>2962</v>
      </c>
      <c r="I64">
        <v>1745</v>
      </c>
      <c r="J64">
        <v>6.2</v>
      </c>
      <c r="K64" t="s">
        <v>824</v>
      </c>
      <c r="L64" t="s">
        <v>823</v>
      </c>
      <c r="M64" t="s">
        <v>830</v>
      </c>
      <c r="N64" t="s">
        <v>837</v>
      </c>
      <c r="O64" t="s">
        <v>841</v>
      </c>
      <c r="P64" t="s">
        <v>849</v>
      </c>
      <c r="Q64" t="s">
        <v>853</v>
      </c>
      <c r="R64" t="s">
        <v>857</v>
      </c>
      <c r="S64" s="1">
        <v>45051</v>
      </c>
      <c r="T64" s="1">
        <v>45122</v>
      </c>
      <c r="U64">
        <v>71</v>
      </c>
    </row>
    <row r="65" spans="1:21" x14ac:dyDescent="0.25">
      <c r="A65" t="s">
        <v>84</v>
      </c>
      <c r="B65">
        <v>72</v>
      </c>
      <c r="C65" t="s">
        <v>821</v>
      </c>
      <c r="D65">
        <v>23.2</v>
      </c>
      <c r="E65">
        <v>142</v>
      </c>
      <c r="F65">
        <v>68</v>
      </c>
      <c r="G65">
        <v>104</v>
      </c>
      <c r="H65">
        <v>14150</v>
      </c>
      <c r="I65">
        <v>2669</v>
      </c>
      <c r="J65">
        <v>5</v>
      </c>
      <c r="K65" t="s">
        <v>823</v>
      </c>
      <c r="L65" t="s">
        <v>824</v>
      </c>
      <c r="M65" t="s">
        <v>825</v>
      </c>
      <c r="N65" t="s">
        <v>840</v>
      </c>
      <c r="O65" t="s">
        <v>844</v>
      </c>
      <c r="P65" t="s">
        <v>848</v>
      </c>
      <c r="Q65" t="s">
        <v>853</v>
      </c>
      <c r="R65" t="s">
        <v>857</v>
      </c>
      <c r="S65" s="1">
        <v>45087</v>
      </c>
      <c r="T65" s="1">
        <v>45155</v>
      </c>
      <c r="U65">
        <v>68</v>
      </c>
    </row>
    <row r="66" spans="1:21" x14ac:dyDescent="0.25">
      <c r="A66" t="s">
        <v>85</v>
      </c>
      <c r="B66">
        <v>27</v>
      </c>
      <c r="C66" t="s">
        <v>822</v>
      </c>
      <c r="D66">
        <v>38.299999999999997</v>
      </c>
      <c r="E66">
        <v>109</v>
      </c>
      <c r="F66">
        <v>75</v>
      </c>
      <c r="G66">
        <v>108</v>
      </c>
      <c r="H66">
        <v>787</v>
      </c>
      <c r="I66">
        <v>1278</v>
      </c>
      <c r="J66">
        <v>6.9</v>
      </c>
      <c r="K66" t="s">
        <v>823</v>
      </c>
      <c r="L66" t="s">
        <v>824</v>
      </c>
      <c r="M66" t="s">
        <v>833</v>
      </c>
      <c r="N66" t="s">
        <v>839</v>
      </c>
      <c r="O66" t="s">
        <v>842</v>
      </c>
      <c r="P66" t="s">
        <v>849</v>
      </c>
      <c r="Q66" t="s">
        <v>851</v>
      </c>
      <c r="R66" t="s">
        <v>857</v>
      </c>
      <c r="S66" s="1">
        <v>45467</v>
      </c>
      <c r="T66" s="1">
        <v>45527</v>
      </c>
      <c r="U66">
        <v>60</v>
      </c>
    </row>
    <row r="67" spans="1:21" x14ac:dyDescent="0.25">
      <c r="A67" t="s">
        <v>86</v>
      </c>
      <c r="B67">
        <v>53</v>
      </c>
      <c r="C67" t="s">
        <v>821</v>
      </c>
      <c r="D67">
        <v>33.4</v>
      </c>
      <c r="E67">
        <v>164</v>
      </c>
      <c r="F67">
        <v>97</v>
      </c>
      <c r="G67">
        <v>187</v>
      </c>
      <c r="H67">
        <v>18791</v>
      </c>
      <c r="I67">
        <v>2459</v>
      </c>
      <c r="J67">
        <v>3.8</v>
      </c>
      <c r="K67" t="s">
        <v>823</v>
      </c>
      <c r="L67" t="s">
        <v>823</v>
      </c>
      <c r="M67" t="s">
        <v>831</v>
      </c>
      <c r="N67" t="s">
        <v>835</v>
      </c>
      <c r="O67" t="s">
        <v>843</v>
      </c>
      <c r="P67" t="s">
        <v>847</v>
      </c>
      <c r="Q67" t="s">
        <v>852</v>
      </c>
      <c r="R67" t="s">
        <v>861</v>
      </c>
      <c r="S67" s="1">
        <v>45552</v>
      </c>
      <c r="T67" s="1">
        <v>45618</v>
      </c>
      <c r="U67">
        <v>66</v>
      </c>
    </row>
    <row r="68" spans="1:21" x14ac:dyDescent="0.25">
      <c r="A68" t="s">
        <v>87</v>
      </c>
      <c r="B68">
        <v>43</v>
      </c>
      <c r="C68" t="s">
        <v>822</v>
      </c>
      <c r="D68">
        <v>22</v>
      </c>
      <c r="E68">
        <v>105</v>
      </c>
      <c r="F68">
        <v>101</v>
      </c>
      <c r="G68">
        <v>74</v>
      </c>
      <c r="H68">
        <v>1661</v>
      </c>
      <c r="I68">
        <v>3581</v>
      </c>
      <c r="J68">
        <v>7.3</v>
      </c>
      <c r="K68" t="s">
        <v>823</v>
      </c>
      <c r="L68" t="s">
        <v>824</v>
      </c>
      <c r="M68" t="s">
        <v>828</v>
      </c>
      <c r="N68" t="s">
        <v>837</v>
      </c>
      <c r="O68" t="s">
        <v>841</v>
      </c>
      <c r="P68" t="s">
        <v>846</v>
      </c>
      <c r="Q68" t="s">
        <v>850</v>
      </c>
      <c r="R68" t="s">
        <v>858</v>
      </c>
      <c r="S68" s="1">
        <v>45517</v>
      </c>
      <c r="T68" s="1">
        <v>45569</v>
      </c>
      <c r="U68">
        <v>52</v>
      </c>
    </row>
    <row r="69" spans="1:21" x14ac:dyDescent="0.25">
      <c r="A69" t="s">
        <v>88</v>
      </c>
      <c r="B69">
        <v>83</v>
      </c>
      <c r="C69" t="s">
        <v>821</v>
      </c>
      <c r="D69">
        <v>21.3</v>
      </c>
      <c r="E69">
        <v>159</v>
      </c>
      <c r="F69">
        <v>119</v>
      </c>
      <c r="G69">
        <v>156</v>
      </c>
      <c r="H69">
        <v>17013</v>
      </c>
      <c r="I69">
        <v>2088</v>
      </c>
      <c r="J69">
        <v>7</v>
      </c>
      <c r="K69" t="s">
        <v>824</v>
      </c>
      <c r="L69" t="s">
        <v>824</v>
      </c>
      <c r="M69" t="s">
        <v>829</v>
      </c>
      <c r="N69" t="s">
        <v>838</v>
      </c>
      <c r="O69" t="s">
        <v>845</v>
      </c>
      <c r="P69" t="s">
        <v>849</v>
      </c>
      <c r="Q69" t="s">
        <v>854</v>
      </c>
      <c r="R69" t="s">
        <v>855</v>
      </c>
      <c r="S69" s="1">
        <v>45461</v>
      </c>
      <c r="T69" s="1">
        <v>45472</v>
      </c>
      <c r="U69">
        <v>11</v>
      </c>
    </row>
    <row r="70" spans="1:21" x14ac:dyDescent="0.25">
      <c r="A70" t="s">
        <v>89</v>
      </c>
      <c r="B70">
        <v>71</v>
      </c>
      <c r="C70" t="s">
        <v>821</v>
      </c>
      <c r="D70">
        <v>15.1</v>
      </c>
      <c r="E70">
        <v>145</v>
      </c>
      <c r="F70">
        <v>104</v>
      </c>
      <c r="G70">
        <v>145</v>
      </c>
      <c r="H70">
        <v>2863</v>
      </c>
      <c r="I70">
        <v>2305</v>
      </c>
      <c r="J70">
        <v>8.5</v>
      </c>
      <c r="K70" t="s">
        <v>824</v>
      </c>
      <c r="L70" t="s">
        <v>823</v>
      </c>
      <c r="M70" t="s">
        <v>831</v>
      </c>
      <c r="N70" t="s">
        <v>837</v>
      </c>
      <c r="O70" t="s">
        <v>841</v>
      </c>
      <c r="P70" t="s">
        <v>847</v>
      </c>
      <c r="Q70" t="s">
        <v>850</v>
      </c>
      <c r="R70" t="s">
        <v>861</v>
      </c>
      <c r="S70" s="1">
        <v>45032</v>
      </c>
      <c r="T70" s="1">
        <v>45060</v>
      </c>
      <c r="U70">
        <v>28</v>
      </c>
    </row>
    <row r="71" spans="1:21" x14ac:dyDescent="0.25">
      <c r="A71" t="s">
        <v>90</v>
      </c>
      <c r="B71">
        <v>23</v>
      </c>
      <c r="C71" t="s">
        <v>822</v>
      </c>
      <c r="D71">
        <v>32.4</v>
      </c>
      <c r="E71">
        <v>172</v>
      </c>
      <c r="F71">
        <v>82</v>
      </c>
      <c r="G71">
        <v>126</v>
      </c>
      <c r="H71">
        <v>6483</v>
      </c>
      <c r="I71">
        <v>3749</v>
      </c>
      <c r="J71">
        <v>9.9</v>
      </c>
      <c r="K71" t="s">
        <v>824</v>
      </c>
      <c r="L71" t="s">
        <v>823</v>
      </c>
      <c r="M71" t="s">
        <v>828</v>
      </c>
      <c r="N71" t="s">
        <v>836</v>
      </c>
      <c r="O71" t="s">
        <v>845</v>
      </c>
      <c r="P71" t="s">
        <v>847</v>
      </c>
      <c r="Q71" t="s">
        <v>854</v>
      </c>
      <c r="R71" t="s">
        <v>859</v>
      </c>
      <c r="S71" s="1">
        <v>45057</v>
      </c>
      <c r="T71" s="1">
        <v>45116</v>
      </c>
      <c r="U71">
        <v>59</v>
      </c>
    </row>
    <row r="72" spans="1:21" x14ac:dyDescent="0.25">
      <c r="A72" t="s">
        <v>91</v>
      </c>
      <c r="B72">
        <v>57</v>
      </c>
      <c r="C72" t="s">
        <v>822</v>
      </c>
      <c r="D72">
        <v>16.2</v>
      </c>
      <c r="E72">
        <v>147</v>
      </c>
      <c r="F72">
        <v>111</v>
      </c>
      <c r="G72">
        <v>196</v>
      </c>
      <c r="H72">
        <v>17027</v>
      </c>
      <c r="I72">
        <v>3190</v>
      </c>
      <c r="J72">
        <v>4.8</v>
      </c>
      <c r="K72" t="s">
        <v>823</v>
      </c>
      <c r="L72" t="s">
        <v>824</v>
      </c>
      <c r="M72" t="s">
        <v>827</v>
      </c>
      <c r="N72" t="s">
        <v>839</v>
      </c>
      <c r="O72" t="s">
        <v>843</v>
      </c>
      <c r="P72" t="s">
        <v>848</v>
      </c>
      <c r="Q72" t="s">
        <v>850</v>
      </c>
      <c r="R72" t="s">
        <v>856</v>
      </c>
      <c r="S72" s="1">
        <v>45283</v>
      </c>
      <c r="T72" s="1">
        <v>45359</v>
      </c>
      <c r="U72">
        <v>76</v>
      </c>
    </row>
    <row r="73" spans="1:21" x14ac:dyDescent="0.25">
      <c r="A73" t="s">
        <v>92</v>
      </c>
      <c r="B73">
        <v>24</v>
      </c>
      <c r="C73" t="s">
        <v>822</v>
      </c>
      <c r="D73">
        <v>28.3</v>
      </c>
      <c r="E73">
        <v>93</v>
      </c>
      <c r="F73">
        <v>72</v>
      </c>
      <c r="G73">
        <v>98</v>
      </c>
      <c r="H73">
        <v>8707</v>
      </c>
      <c r="I73">
        <v>2700</v>
      </c>
      <c r="J73">
        <v>6.6</v>
      </c>
      <c r="K73" t="s">
        <v>823</v>
      </c>
      <c r="L73" t="s">
        <v>823</v>
      </c>
      <c r="M73" t="s">
        <v>828</v>
      </c>
      <c r="N73" t="s">
        <v>838</v>
      </c>
      <c r="O73" t="s">
        <v>844</v>
      </c>
      <c r="P73" t="s">
        <v>847</v>
      </c>
      <c r="Q73" t="s">
        <v>853</v>
      </c>
      <c r="R73" t="s">
        <v>856</v>
      </c>
      <c r="S73" s="1">
        <v>45611</v>
      </c>
      <c r="T73" s="1">
        <v>45649</v>
      </c>
      <c r="U73">
        <v>38</v>
      </c>
    </row>
    <row r="74" spans="1:21" x14ac:dyDescent="0.25">
      <c r="A74" t="s">
        <v>93</v>
      </c>
      <c r="B74">
        <v>81</v>
      </c>
      <c r="C74" t="s">
        <v>822</v>
      </c>
      <c r="D74">
        <v>39.1</v>
      </c>
      <c r="E74">
        <v>93</v>
      </c>
      <c r="F74">
        <v>64</v>
      </c>
      <c r="G74">
        <v>156</v>
      </c>
      <c r="H74">
        <v>15258</v>
      </c>
      <c r="I74">
        <v>2120</v>
      </c>
      <c r="J74">
        <v>9.4</v>
      </c>
      <c r="K74" t="s">
        <v>824</v>
      </c>
      <c r="L74" t="s">
        <v>823</v>
      </c>
      <c r="M74" t="s">
        <v>833</v>
      </c>
      <c r="N74" t="s">
        <v>835</v>
      </c>
      <c r="O74" t="s">
        <v>845</v>
      </c>
      <c r="P74" t="s">
        <v>846</v>
      </c>
      <c r="Q74" t="s">
        <v>852</v>
      </c>
      <c r="R74" t="s">
        <v>861</v>
      </c>
      <c r="S74" s="1">
        <v>44928</v>
      </c>
      <c r="T74" s="1">
        <v>44945</v>
      </c>
      <c r="U74">
        <v>17</v>
      </c>
    </row>
    <row r="75" spans="1:21" x14ac:dyDescent="0.25">
      <c r="A75" t="s">
        <v>94</v>
      </c>
      <c r="B75">
        <v>87</v>
      </c>
      <c r="C75" t="s">
        <v>821</v>
      </c>
      <c r="D75">
        <v>17.7</v>
      </c>
      <c r="E75">
        <v>109</v>
      </c>
      <c r="F75">
        <v>76</v>
      </c>
      <c r="G75">
        <v>115</v>
      </c>
      <c r="H75">
        <v>744</v>
      </c>
      <c r="I75">
        <v>1749</v>
      </c>
      <c r="J75">
        <v>8.5</v>
      </c>
      <c r="K75" t="s">
        <v>824</v>
      </c>
      <c r="L75" t="s">
        <v>824</v>
      </c>
      <c r="M75" t="s">
        <v>825</v>
      </c>
      <c r="N75" t="s">
        <v>838</v>
      </c>
      <c r="O75" t="s">
        <v>844</v>
      </c>
      <c r="P75" t="s">
        <v>846</v>
      </c>
      <c r="Q75" t="s">
        <v>853</v>
      </c>
      <c r="R75" t="s">
        <v>861</v>
      </c>
      <c r="S75" s="1">
        <v>45159</v>
      </c>
      <c r="T75" s="1">
        <v>45175</v>
      </c>
      <c r="U75">
        <v>16</v>
      </c>
    </row>
    <row r="76" spans="1:21" x14ac:dyDescent="0.25">
      <c r="A76" t="s">
        <v>95</v>
      </c>
      <c r="B76">
        <v>71</v>
      </c>
      <c r="C76" t="s">
        <v>822</v>
      </c>
      <c r="D76">
        <v>37.4</v>
      </c>
      <c r="E76">
        <v>99</v>
      </c>
      <c r="F76">
        <v>113</v>
      </c>
      <c r="G76">
        <v>185</v>
      </c>
      <c r="H76">
        <v>17810</v>
      </c>
      <c r="I76">
        <v>3261</v>
      </c>
      <c r="J76">
        <v>6.4</v>
      </c>
      <c r="K76" t="s">
        <v>823</v>
      </c>
      <c r="L76" t="s">
        <v>824</v>
      </c>
      <c r="M76" t="s">
        <v>830</v>
      </c>
      <c r="N76" t="s">
        <v>839</v>
      </c>
      <c r="O76" t="s">
        <v>841</v>
      </c>
      <c r="P76" t="s">
        <v>849</v>
      </c>
      <c r="Q76" t="s">
        <v>852</v>
      </c>
      <c r="R76" t="s">
        <v>855</v>
      </c>
      <c r="S76" s="1">
        <v>45295</v>
      </c>
      <c r="T76" s="1">
        <v>45340</v>
      </c>
      <c r="U76">
        <v>45</v>
      </c>
    </row>
    <row r="77" spans="1:21" x14ac:dyDescent="0.25">
      <c r="A77" t="s">
        <v>96</v>
      </c>
      <c r="B77">
        <v>49</v>
      </c>
      <c r="C77" t="s">
        <v>821</v>
      </c>
      <c r="D77">
        <v>39.799999999999997</v>
      </c>
      <c r="E77">
        <v>113</v>
      </c>
      <c r="F77">
        <v>100</v>
      </c>
      <c r="G77">
        <v>181</v>
      </c>
      <c r="H77">
        <v>3678</v>
      </c>
      <c r="I77">
        <v>1591</v>
      </c>
      <c r="J77">
        <v>9.6</v>
      </c>
      <c r="K77" t="s">
        <v>824</v>
      </c>
      <c r="L77" t="s">
        <v>823</v>
      </c>
      <c r="M77" t="s">
        <v>834</v>
      </c>
      <c r="N77" t="s">
        <v>835</v>
      </c>
      <c r="O77" t="s">
        <v>843</v>
      </c>
      <c r="P77" t="s">
        <v>849</v>
      </c>
      <c r="Q77" t="s">
        <v>851</v>
      </c>
      <c r="R77" t="s">
        <v>858</v>
      </c>
      <c r="S77" s="1">
        <v>45177</v>
      </c>
      <c r="T77" s="1">
        <v>45214</v>
      </c>
      <c r="U77">
        <v>37</v>
      </c>
    </row>
    <row r="78" spans="1:21" x14ac:dyDescent="0.25">
      <c r="A78" t="s">
        <v>97</v>
      </c>
      <c r="B78">
        <v>89</v>
      </c>
      <c r="C78" t="s">
        <v>821</v>
      </c>
      <c r="D78">
        <v>16.5</v>
      </c>
      <c r="E78">
        <v>115</v>
      </c>
      <c r="F78">
        <v>102</v>
      </c>
      <c r="G78">
        <v>114</v>
      </c>
      <c r="H78">
        <v>2676</v>
      </c>
      <c r="I78">
        <v>3557</v>
      </c>
      <c r="J78">
        <v>3.4</v>
      </c>
      <c r="K78" t="s">
        <v>824</v>
      </c>
      <c r="L78" t="s">
        <v>824</v>
      </c>
      <c r="M78" t="s">
        <v>830</v>
      </c>
      <c r="N78" t="s">
        <v>839</v>
      </c>
      <c r="O78" t="s">
        <v>845</v>
      </c>
      <c r="P78" t="s">
        <v>849</v>
      </c>
      <c r="Q78" t="s">
        <v>854</v>
      </c>
      <c r="R78" t="s">
        <v>861</v>
      </c>
      <c r="S78" s="1">
        <v>45034</v>
      </c>
      <c r="T78" s="1">
        <v>45052</v>
      </c>
      <c r="U78">
        <v>18</v>
      </c>
    </row>
    <row r="79" spans="1:21" x14ac:dyDescent="0.25">
      <c r="A79" t="s">
        <v>98</v>
      </c>
      <c r="B79">
        <v>62</v>
      </c>
      <c r="C79" t="s">
        <v>822</v>
      </c>
      <c r="D79">
        <v>37.1</v>
      </c>
      <c r="E79">
        <v>126</v>
      </c>
      <c r="F79">
        <v>100</v>
      </c>
      <c r="G79">
        <v>173</v>
      </c>
      <c r="H79">
        <v>5502</v>
      </c>
      <c r="I79">
        <v>3633</v>
      </c>
      <c r="J79">
        <v>9.5</v>
      </c>
      <c r="K79" t="s">
        <v>823</v>
      </c>
      <c r="L79" t="s">
        <v>823</v>
      </c>
      <c r="M79" t="s">
        <v>830</v>
      </c>
      <c r="N79" t="s">
        <v>835</v>
      </c>
      <c r="O79" t="s">
        <v>841</v>
      </c>
      <c r="P79" t="s">
        <v>849</v>
      </c>
      <c r="Q79" t="s">
        <v>854</v>
      </c>
      <c r="R79" t="s">
        <v>857</v>
      </c>
      <c r="S79" s="1">
        <v>45202</v>
      </c>
      <c r="T79" s="1">
        <v>45288</v>
      </c>
      <c r="U79">
        <v>86</v>
      </c>
    </row>
    <row r="80" spans="1:21" x14ac:dyDescent="0.25">
      <c r="A80" t="s">
        <v>99</v>
      </c>
      <c r="B80">
        <v>33</v>
      </c>
      <c r="C80" t="s">
        <v>821</v>
      </c>
      <c r="D80">
        <v>27.9</v>
      </c>
      <c r="E80">
        <v>174</v>
      </c>
      <c r="F80">
        <v>96</v>
      </c>
      <c r="G80">
        <v>154</v>
      </c>
      <c r="H80">
        <v>1386</v>
      </c>
      <c r="I80">
        <v>2580</v>
      </c>
      <c r="J80">
        <v>3.4</v>
      </c>
      <c r="K80" t="s">
        <v>824</v>
      </c>
      <c r="L80" t="s">
        <v>823</v>
      </c>
      <c r="M80" t="s">
        <v>828</v>
      </c>
      <c r="N80" t="s">
        <v>840</v>
      </c>
      <c r="O80" t="s">
        <v>842</v>
      </c>
      <c r="P80" t="s">
        <v>846</v>
      </c>
      <c r="Q80" t="s">
        <v>851</v>
      </c>
      <c r="R80" t="s">
        <v>855</v>
      </c>
      <c r="S80" s="1">
        <v>45106</v>
      </c>
      <c r="T80" s="1">
        <v>45150</v>
      </c>
      <c r="U80">
        <v>44</v>
      </c>
    </row>
    <row r="81" spans="1:21" x14ac:dyDescent="0.25">
      <c r="A81" t="s">
        <v>100</v>
      </c>
      <c r="B81">
        <v>35</v>
      </c>
      <c r="C81" t="s">
        <v>821</v>
      </c>
      <c r="D81">
        <v>37.700000000000003</v>
      </c>
      <c r="E81">
        <v>143</v>
      </c>
      <c r="F81">
        <v>53</v>
      </c>
      <c r="G81">
        <v>177</v>
      </c>
      <c r="H81">
        <v>14221</v>
      </c>
      <c r="I81">
        <v>2173</v>
      </c>
      <c r="J81">
        <v>6.8</v>
      </c>
      <c r="K81" t="s">
        <v>823</v>
      </c>
      <c r="L81" t="s">
        <v>824</v>
      </c>
      <c r="M81" t="s">
        <v>829</v>
      </c>
      <c r="N81" t="s">
        <v>840</v>
      </c>
      <c r="O81" t="s">
        <v>841</v>
      </c>
      <c r="P81" t="s">
        <v>848</v>
      </c>
      <c r="Q81" t="s">
        <v>850</v>
      </c>
      <c r="R81" t="s">
        <v>859</v>
      </c>
      <c r="S81" s="1">
        <v>45651</v>
      </c>
      <c r="T81" s="1">
        <v>45724</v>
      </c>
      <c r="U81">
        <v>73</v>
      </c>
    </row>
    <row r="82" spans="1:21" x14ac:dyDescent="0.25">
      <c r="A82" t="s">
        <v>101</v>
      </c>
      <c r="B82">
        <v>69</v>
      </c>
      <c r="C82" t="s">
        <v>821</v>
      </c>
      <c r="D82">
        <v>29.3</v>
      </c>
      <c r="E82">
        <v>110</v>
      </c>
      <c r="F82">
        <v>56</v>
      </c>
      <c r="G82">
        <v>87</v>
      </c>
      <c r="H82">
        <v>12642</v>
      </c>
      <c r="I82">
        <v>1539</v>
      </c>
      <c r="J82">
        <v>9.1999999999999993</v>
      </c>
      <c r="K82" t="s">
        <v>824</v>
      </c>
      <c r="L82" t="s">
        <v>824</v>
      </c>
      <c r="M82" t="s">
        <v>831</v>
      </c>
      <c r="N82" t="s">
        <v>837</v>
      </c>
      <c r="O82" t="s">
        <v>844</v>
      </c>
      <c r="P82" t="s">
        <v>849</v>
      </c>
      <c r="Q82" t="s">
        <v>851</v>
      </c>
      <c r="R82" t="s">
        <v>857</v>
      </c>
      <c r="S82" s="1">
        <v>45219</v>
      </c>
      <c r="T82" s="1">
        <v>45291</v>
      </c>
      <c r="U82">
        <v>72</v>
      </c>
    </row>
    <row r="83" spans="1:21" x14ac:dyDescent="0.25">
      <c r="A83" t="s">
        <v>102</v>
      </c>
      <c r="B83">
        <v>50</v>
      </c>
      <c r="C83" t="s">
        <v>821</v>
      </c>
      <c r="D83">
        <v>31.6</v>
      </c>
      <c r="E83">
        <v>163</v>
      </c>
      <c r="F83">
        <v>84</v>
      </c>
      <c r="G83">
        <v>163</v>
      </c>
      <c r="H83">
        <v>3154</v>
      </c>
      <c r="I83">
        <v>3844</v>
      </c>
      <c r="J83">
        <v>4.8</v>
      </c>
      <c r="K83" t="s">
        <v>823</v>
      </c>
      <c r="L83" t="s">
        <v>823</v>
      </c>
      <c r="M83" t="s">
        <v>834</v>
      </c>
      <c r="N83" t="s">
        <v>837</v>
      </c>
      <c r="O83" t="s">
        <v>843</v>
      </c>
      <c r="P83" t="s">
        <v>848</v>
      </c>
      <c r="Q83" t="s">
        <v>851</v>
      </c>
      <c r="R83" t="s">
        <v>859</v>
      </c>
      <c r="S83" s="1">
        <v>45510</v>
      </c>
      <c r="T83" s="1">
        <v>45568</v>
      </c>
      <c r="U83">
        <v>58</v>
      </c>
    </row>
    <row r="84" spans="1:21" x14ac:dyDescent="0.25">
      <c r="A84" t="s">
        <v>103</v>
      </c>
      <c r="B84">
        <v>38</v>
      </c>
      <c r="C84" t="s">
        <v>822</v>
      </c>
      <c r="D84">
        <v>28.6</v>
      </c>
      <c r="E84">
        <v>127</v>
      </c>
      <c r="F84">
        <v>97</v>
      </c>
      <c r="G84">
        <v>102</v>
      </c>
      <c r="H84">
        <v>12484</v>
      </c>
      <c r="I84">
        <v>1956</v>
      </c>
      <c r="J84">
        <v>6.3</v>
      </c>
      <c r="K84" t="s">
        <v>823</v>
      </c>
      <c r="L84" t="s">
        <v>823</v>
      </c>
      <c r="M84" t="s">
        <v>834</v>
      </c>
      <c r="N84" t="s">
        <v>835</v>
      </c>
      <c r="O84" t="s">
        <v>843</v>
      </c>
      <c r="P84" t="s">
        <v>847</v>
      </c>
      <c r="Q84" t="s">
        <v>852</v>
      </c>
      <c r="R84" t="s">
        <v>860</v>
      </c>
      <c r="S84" s="1">
        <v>45101</v>
      </c>
      <c r="T84" s="1">
        <v>45112</v>
      </c>
      <c r="U84">
        <v>11</v>
      </c>
    </row>
    <row r="85" spans="1:21" x14ac:dyDescent="0.25">
      <c r="A85" t="s">
        <v>104</v>
      </c>
      <c r="B85">
        <v>24</v>
      </c>
      <c r="C85" t="s">
        <v>822</v>
      </c>
      <c r="D85">
        <v>36.6</v>
      </c>
      <c r="E85">
        <v>135</v>
      </c>
      <c r="F85">
        <v>94</v>
      </c>
      <c r="G85">
        <v>195</v>
      </c>
      <c r="H85">
        <v>18255</v>
      </c>
      <c r="I85">
        <v>2245</v>
      </c>
      <c r="J85">
        <v>5.3</v>
      </c>
      <c r="K85" t="s">
        <v>823</v>
      </c>
      <c r="L85" t="s">
        <v>823</v>
      </c>
      <c r="M85" t="s">
        <v>831</v>
      </c>
      <c r="N85" t="s">
        <v>838</v>
      </c>
      <c r="O85" t="s">
        <v>841</v>
      </c>
      <c r="P85" t="s">
        <v>847</v>
      </c>
      <c r="Q85" t="s">
        <v>851</v>
      </c>
      <c r="R85" t="s">
        <v>859</v>
      </c>
      <c r="S85" s="1">
        <v>45049</v>
      </c>
      <c r="T85" s="1">
        <v>45066</v>
      </c>
      <c r="U85">
        <v>17</v>
      </c>
    </row>
    <row r="86" spans="1:21" x14ac:dyDescent="0.25">
      <c r="A86" t="s">
        <v>105</v>
      </c>
      <c r="B86">
        <v>54</v>
      </c>
      <c r="C86" t="s">
        <v>822</v>
      </c>
      <c r="D86">
        <v>33.299999999999997</v>
      </c>
      <c r="E86">
        <v>93</v>
      </c>
      <c r="F86">
        <v>68</v>
      </c>
      <c r="G86">
        <v>191</v>
      </c>
      <c r="H86">
        <v>7635</v>
      </c>
      <c r="I86">
        <v>3538</v>
      </c>
      <c r="J86">
        <v>9.6999999999999993</v>
      </c>
      <c r="K86" t="s">
        <v>823</v>
      </c>
      <c r="L86" t="s">
        <v>823</v>
      </c>
      <c r="M86" t="s">
        <v>831</v>
      </c>
      <c r="N86" t="s">
        <v>836</v>
      </c>
      <c r="O86" t="s">
        <v>842</v>
      </c>
      <c r="P86" t="s">
        <v>849</v>
      </c>
      <c r="Q86" t="s">
        <v>854</v>
      </c>
      <c r="R86" t="s">
        <v>857</v>
      </c>
      <c r="S86" s="1">
        <v>45153</v>
      </c>
      <c r="T86" s="1">
        <v>45184</v>
      </c>
      <c r="U86">
        <v>31</v>
      </c>
    </row>
    <row r="87" spans="1:21" x14ac:dyDescent="0.25">
      <c r="A87" t="s">
        <v>106</v>
      </c>
      <c r="B87">
        <v>74</v>
      </c>
      <c r="C87" t="s">
        <v>822</v>
      </c>
      <c r="D87">
        <v>28</v>
      </c>
      <c r="E87">
        <v>149</v>
      </c>
      <c r="F87">
        <v>112</v>
      </c>
      <c r="G87">
        <v>184</v>
      </c>
      <c r="H87">
        <v>820</v>
      </c>
      <c r="I87">
        <v>3553</v>
      </c>
      <c r="J87">
        <v>8.8000000000000007</v>
      </c>
      <c r="K87" t="s">
        <v>823</v>
      </c>
      <c r="L87" t="s">
        <v>824</v>
      </c>
      <c r="M87" t="s">
        <v>825</v>
      </c>
      <c r="N87" t="s">
        <v>836</v>
      </c>
      <c r="O87" t="s">
        <v>844</v>
      </c>
      <c r="P87" t="s">
        <v>847</v>
      </c>
      <c r="Q87" t="s">
        <v>853</v>
      </c>
      <c r="R87" t="s">
        <v>860</v>
      </c>
      <c r="S87" s="1">
        <v>45370</v>
      </c>
      <c r="T87" s="1">
        <v>45411</v>
      </c>
      <c r="U87">
        <v>41</v>
      </c>
    </row>
    <row r="88" spans="1:21" x14ac:dyDescent="0.25">
      <c r="A88" t="s">
        <v>107</v>
      </c>
      <c r="B88">
        <v>80</v>
      </c>
      <c r="C88" t="s">
        <v>821</v>
      </c>
      <c r="D88">
        <v>36.700000000000003</v>
      </c>
      <c r="E88">
        <v>146</v>
      </c>
      <c r="F88">
        <v>87</v>
      </c>
      <c r="G88">
        <v>97</v>
      </c>
      <c r="H88">
        <v>5154</v>
      </c>
      <c r="I88">
        <v>3881</v>
      </c>
      <c r="J88">
        <v>8</v>
      </c>
      <c r="K88" t="s">
        <v>824</v>
      </c>
      <c r="L88" t="s">
        <v>823</v>
      </c>
      <c r="M88" t="s">
        <v>833</v>
      </c>
      <c r="N88" t="s">
        <v>838</v>
      </c>
      <c r="O88" t="s">
        <v>841</v>
      </c>
      <c r="P88" t="s">
        <v>848</v>
      </c>
      <c r="Q88" t="s">
        <v>852</v>
      </c>
      <c r="R88" t="s">
        <v>857</v>
      </c>
      <c r="S88" s="1">
        <v>45354</v>
      </c>
      <c r="T88" s="1">
        <v>45395</v>
      </c>
      <c r="U88">
        <v>41</v>
      </c>
    </row>
    <row r="89" spans="1:21" x14ac:dyDescent="0.25">
      <c r="A89" t="s">
        <v>108</v>
      </c>
      <c r="B89">
        <v>18</v>
      </c>
      <c r="C89" t="s">
        <v>821</v>
      </c>
      <c r="D89">
        <v>21.1</v>
      </c>
      <c r="E89">
        <v>134</v>
      </c>
      <c r="F89">
        <v>116</v>
      </c>
      <c r="G89">
        <v>80</v>
      </c>
      <c r="H89">
        <v>16631</v>
      </c>
      <c r="I89">
        <v>3872</v>
      </c>
      <c r="J89">
        <v>7.1</v>
      </c>
      <c r="K89" t="s">
        <v>824</v>
      </c>
      <c r="L89" t="s">
        <v>824</v>
      </c>
      <c r="M89" t="s">
        <v>827</v>
      </c>
      <c r="N89" t="s">
        <v>838</v>
      </c>
      <c r="O89" t="s">
        <v>841</v>
      </c>
      <c r="P89" t="s">
        <v>848</v>
      </c>
      <c r="Q89" t="s">
        <v>852</v>
      </c>
      <c r="R89" t="s">
        <v>856</v>
      </c>
      <c r="S89" s="1">
        <v>45009</v>
      </c>
      <c r="T89" s="1">
        <v>45037</v>
      </c>
      <c r="U89">
        <v>28</v>
      </c>
    </row>
    <row r="90" spans="1:21" x14ac:dyDescent="0.25">
      <c r="A90" t="s">
        <v>109</v>
      </c>
      <c r="B90">
        <v>10</v>
      </c>
      <c r="C90" t="s">
        <v>822</v>
      </c>
      <c r="D90">
        <v>18.899999999999999</v>
      </c>
      <c r="E90">
        <v>109</v>
      </c>
      <c r="F90">
        <v>108</v>
      </c>
      <c r="G90">
        <v>116</v>
      </c>
      <c r="H90">
        <v>11270</v>
      </c>
      <c r="I90">
        <v>2138</v>
      </c>
      <c r="J90">
        <v>8.6999999999999993</v>
      </c>
      <c r="K90" t="s">
        <v>824</v>
      </c>
      <c r="L90" t="s">
        <v>824</v>
      </c>
      <c r="M90" t="s">
        <v>833</v>
      </c>
      <c r="N90" t="s">
        <v>840</v>
      </c>
      <c r="O90" t="s">
        <v>843</v>
      </c>
      <c r="P90" t="s">
        <v>847</v>
      </c>
      <c r="Q90" t="s">
        <v>850</v>
      </c>
      <c r="R90" t="s">
        <v>857</v>
      </c>
      <c r="S90" s="1">
        <v>45584</v>
      </c>
      <c r="T90" s="1">
        <v>45627</v>
      </c>
      <c r="U90">
        <v>43</v>
      </c>
    </row>
    <row r="91" spans="1:21" x14ac:dyDescent="0.25">
      <c r="A91" t="s">
        <v>110</v>
      </c>
      <c r="B91">
        <v>17</v>
      </c>
      <c r="C91" t="s">
        <v>822</v>
      </c>
      <c r="D91">
        <v>19</v>
      </c>
      <c r="E91">
        <v>106</v>
      </c>
      <c r="F91">
        <v>118</v>
      </c>
      <c r="G91">
        <v>196</v>
      </c>
      <c r="H91">
        <v>7053</v>
      </c>
      <c r="I91">
        <v>2047</v>
      </c>
      <c r="J91">
        <v>5.7</v>
      </c>
      <c r="K91" t="s">
        <v>823</v>
      </c>
      <c r="L91" t="s">
        <v>823</v>
      </c>
      <c r="M91" t="s">
        <v>831</v>
      </c>
      <c r="N91" t="s">
        <v>836</v>
      </c>
      <c r="O91" t="s">
        <v>844</v>
      </c>
      <c r="P91" t="s">
        <v>849</v>
      </c>
      <c r="Q91" t="s">
        <v>853</v>
      </c>
      <c r="R91" t="s">
        <v>860</v>
      </c>
      <c r="S91" s="1">
        <v>45558</v>
      </c>
      <c r="T91" s="1">
        <v>45619</v>
      </c>
      <c r="U91">
        <v>61</v>
      </c>
    </row>
    <row r="92" spans="1:21" x14ac:dyDescent="0.25">
      <c r="A92" t="s">
        <v>111</v>
      </c>
      <c r="B92">
        <v>72</v>
      </c>
      <c r="C92" t="s">
        <v>822</v>
      </c>
      <c r="D92">
        <v>23.4</v>
      </c>
      <c r="E92">
        <v>160</v>
      </c>
      <c r="F92">
        <v>62</v>
      </c>
      <c r="G92">
        <v>187</v>
      </c>
      <c r="H92">
        <v>12059</v>
      </c>
      <c r="I92">
        <v>1641</v>
      </c>
      <c r="J92">
        <v>6.1</v>
      </c>
      <c r="K92" t="s">
        <v>824</v>
      </c>
      <c r="L92" t="s">
        <v>824</v>
      </c>
      <c r="M92" t="s">
        <v>829</v>
      </c>
      <c r="N92" t="s">
        <v>835</v>
      </c>
      <c r="O92" t="s">
        <v>842</v>
      </c>
      <c r="P92" t="s">
        <v>848</v>
      </c>
      <c r="Q92" t="s">
        <v>852</v>
      </c>
      <c r="R92" t="s">
        <v>859</v>
      </c>
      <c r="S92" s="1">
        <v>44991</v>
      </c>
      <c r="T92" s="1">
        <v>45072</v>
      </c>
      <c r="U92">
        <v>81</v>
      </c>
    </row>
    <row r="93" spans="1:21" x14ac:dyDescent="0.25">
      <c r="A93" t="s">
        <v>112</v>
      </c>
      <c r="B93">
        <v>20</v>
      </c>
      <c r="C93" t="s">
        <v>821</v>
      </c>
      <c r="D93">
        <v>21</v>
      </c>
      <c r="E93">
        <v>93</v>
      </c>
      <c r="F93">
        <v>96</v>
      </c>
      <c r="G93">
        <v>195</v>
      </c>
      <c r="H93">
        <v>9509</v>
      </c>
      <c r="I93">
        <v>3750</v>
      </c>
      <c r="J93">
        <v>8.1</v>
      </c>
      <c r="K93" t="s">
        <v>823</v>
      </c>
      <c r="L93" t="s">
        <v>824</v>
      </c>
      <c r="M93" t="s">
        <v>826</v>
      </c>
      <c r="N93" t="s">
        <v>839</v>
      </c>
      <c r="O93" t="s">
        <v>843</v>
      </c>
      <c r="P93" t="s">
        <v>848</v>
      </c>
      <c r="Q93" t="s">
        <v>851</v>
      </c>
      <c r="R93" t="s">
        <v>856</v>
      </c>
      <c r="S93" s="1">
        <v>45207</v>
      </c>
      <c r="T93" s="1">
        <v>45285</v>
      </c>
      <c r="U93">
        <v>78</v>
      </c>
    </row>
    <row r="94" spans="1:21" x14ac:dyDescent="0.25">
      <c r="A94" t="s">
        <v>113</v>
      </c>
      <c r="B94">
        <v>17</v>
      </c>
      <c r="C94" t="s">
        <v>822</v>
      </c>
      <c r="D94">
        <v>38.299999999999997</v>
      </c>
      <c r="E94">
        <v>103</v>
      </c>
      <c r="F94">
        <v>110</v>
      </c>
      <c r="G94">
        <v>141</v>
      </c>
      <c r="H94">
        <v>13982</v>
      </c>
      <c r="I94">
        <v>1329</v>
      </c>
      <c r="J94">
        <v>5.5</v>
      </c>
      <c r="K94" t="s">
        <v>823</v>
      </c>
      <c r="L94" t="s">
        <v>823</v>
      </c>
      <c r="M94" t="s">
        <v>826</v>
      </c>
      <c r="N94" t="s">
        <v>837</v>
      </c>
      <c r="O94" t="s">
        <v>841</v>
      </c>
      <c r="P94" t="s">
        <v>846</v>
      </c>
      <c r="Q94" t="s">
        <v>852</v>
      </c>
      <c r="R94" t="s">
        <v>858</v>
      </c>
      <c r="S94" s="1">
        <v>45317</v>
      </c>
      <c r="T94" s="1">
        <v>45387</v>
      </c>
      <c r="U94">
        <v>70</v>
      </c>
    </row>
    <row r="95" spans="1:21" x14ac:dyDescent="0.25">
      <c r="A95" t="s">
        <v>114</v>
      </c>
      <c r="B95">
        <v>44</v>
      </c>
      <c r="C95" t="s">
        <v>822</v>
      </c>
      <c r="D95">
        <v>17.600000000000001</v>
      </c>
      <c r="E95">
        <v>92</v>
      </c>
      <c r="F95">
        <v>80</v>
      </c>
      <c r="G95">
        <v>176</v>
      </c>
      <c r="H95">
        <v>7998</v>
      </c>
      <c r="I95">
        <v>1796</v>
      </c>
      <c r="J95">
        <v>3.4</v>
      </c>
      <c r="K95" t="s">
        <v>824</v>
      </c>
      <c r="L95" t="s">
        <v>824</v>
      </c>
      <c r="M95" t="s">
        <v>827</v>
      </c>
      <c r="N95" t="s">
        <v>839</v>
      </c>
      <c r="O95" t="s">
        <v>843</v>
      </c>
      <c r="P95" t="s">
        <v>849</v>
      </c>
      <c r="Q95" t="s">
        <v>852</v>
      </c>
      <c r="R95" t="s">
        <v>858</v>
      </c>
      <c r="S95" s="1">
        <v>45354</v>
      </c>
      <c r="T95" s="1">
        <v>45380</v>
      </c>
      <c r="U95">
        <v>26</v>
      </c>
    </row>
    <row r="96" spans="1:21" x14ac:dyDescent="0.25">
      <c r="A96" t="s">
        <v>115</v>
      </c>
      <c r="B96">
        <v>44</v>
      </c>
      <c r="C96" t="s">
        <v>822</v>
      </c>
      <c r="D96">
        <v>32.5</v>
      </c>
      <c r="E96">
        <v>177</v>
      </c>
      <c r="F96">
        <v>71</v>
      </c>
      <c r="G96">
        <v>102</v>
      </c>
      <c r="H96">
        <v>7136</v>
      </c>
      <c r="I96">
        <v>3158</v>
      </c>
      <c r="J96">
        <v>3.5</v>
      </c>
      <c r="K96" t="s">
        <v>823</v>
      </c>
      <c r="L96" t="s">
        <v>824</v>
      </c>
      <c r="M96" t="s">
        <v>831</v>
      </c>
      <c r="N96" t="s">
        <v>840</v>
      </c>
      <c r="O96" t="s">
        <v>843</v>
      </c>
      <c r="P96" t="s">
        <v>846</v>
      </c>
      <c r="Q96" t="s">
        <v>852</v>
      </c>
      <c r="R96" t="s">
        <v>858</v>
      </c>
      <c r="S96" s="1">
        <v>45544</v>
      </c>
      <c r="T96" s="1">
        <v>45554</v>
      </c>
      <c r="U96">
        <v>10</v>
      </c>
    </row>
    <row r="97" spans="1:21" x14ac:dyDescent="0.25">
      <c r="A97" t="s">
        <v>116</v>
      </c>
      <c r="B97">
        <v>42</v>
      </c>
      <c r="C97" t="s">
        <v>821</v>
      </c>
      <c r="D97">
        <v>19.7</v>
      </c>
      <c r="E97">
        <v>169</v>
      </c>
      <c r="F97">
        <v>92</v>
      </c>
      <c r="G97">
        <v>88</v>
      </c>
      <c r="H97">
        <v>7862</v>
      </c>
      <c r="I97">
        <v>2705</v>
      </c>
      <c r="J97">
        <v>3.8</v>
      </c>
      <c r="K97" t="s">
        <v>824</v>
      </c>
      <c r="L97" t="s">
        <v>823</v>
      </c>
      <c r="M97" t="s">
        <v>826</v>
      </c>
      <c r="N97" t="s">
        <v>836</v>
      </c>
      <c r="O97" t="s">
        <v>845</v>
      </c>
      <c r="P97" t="s">
        <v>847</v>
      </c>
      <c r="Q97" t="s">
        <v>850</v>
      </c>
      <c r="R97" t="s">
        <v>858</v>
      </c>
      <c r="S97" s="1">
        <v>45033</v>
      </c>
      <c r="T97" s="1">
        <v>45057</v>
      </c>
      <c r="U97">
        <v>24</v>
      </c>
    </row>
    <row r="98" spans="1:21" x14ac:dyDescent="0.25">
      <c r="A98" t="s">
        <v>117</v>
      </c>
      <c r="B98">
        <v>14</v>
      </c>
      <c r="C98" t="s">
        <v>821</v>
      </c>
      <c r="D98">
        <v>37</v>
      </c>
      <c r="E98">
        <v>147</v>
      </c>
      <c r="F98">
        <v>116</v>
      </c>
      <c r="G98">
        <v>143</v>
      </c>
      <c r="H98">
        <v>16895</v>
      </c>
      <c r="I98">
        <v>2061</v>
      </c>
      <c r="J98">
        <v>9.1</v>
      </c>
      <c r="K98" t="s">
        <v>823</v>
      </c>
      <c r="L98" t="s">
        <v>823</v>
      </c>
      <c r="M98" t="s">
        <v>827</v>
      </c>
      <c r="N98" t="s">
        <v>838</v>
      </c>
      <c r="O98" t="s">
        <v>843</v>
      </c>
      <c r="P98" t="s">
        <v>847</v>
      </c>
      <c r="Q98" t="s">
        <v>852</v>
      </c>
      <c r="R98" t="s">
        <v>855</v>
      </c>
      <c r="S98" s="1">
        <v>45474</v>
      </c>
      <c r="T98" s="1">
        <v>45531</v>
      </c>
      <c r="U98">
        <v>57</v>
      </c>
    </row>
    <row r="99" spans="1:21" x14ac:dyDescent="0.25">
      <c r="A99" t="s">
        <v>118</v>
      </c>
      <c r="B99">
        <v>50</v>
      </c>
      <c r="C99" t="s">
        <v>821</v>
      </c>
      <c r="D99">
        <v>39</v>
      </c>
      <c r="E99">
        <v>144</v>
      </c>
      <c r="F99">
        <v>103</v>
      </c>
      <c r="G99">
        <v>167</v>
      </c>
      <c r="H99">
        <v>17078</v>
      </c>
      <c r="I99">
        <v>3840</v>
      </c>
      <c r="J99">
        <v>6.3</v>
      </c>
      <c r="K99" t="s">
        <v>823</v>
      </c>
      <c r="L99" t="s">
        <v>823</v>
      </c>
      <c r="M99" t="s">
        <v>834</v>
      </c>
      <c r="N99" t="s">
        <v>836</v>
      </c>
      <c r="O99" t="s">
        <v>843</v>
      </c>
      <c r="P99" t="s">
        <v>846</v>
      </c>
      <c r="Q99" t="s">
        <v>852</v>
      </c>
      <c r="R99" t="s">
        <v>858</v>
      </c>
      <c r="S99" s="1">
        <v>45585</v>
      </c>
      <c r="T99" s="1">
        <v>45659</v>
      </c>
      <c r="U99">
        <v>74</v>
      </c>
    </row>
    <row r="100" spans="1:21" x14ac:dyDescent="0.25">
      <c r="A100" t="s">
        <v>119</v>
      </c>
      <c r="B100">
        <v>37</v>
      </c>
      <c r="C100" t="s">
        <v>821</v>
      </c>
      <c r="D100">
        <v>26.6</v>
      </c>
      <c r="E100">
        <v>93</v>
      </c>
      <c r="F100">
        <v>59</v>
      </c>
      <c r="G100">
        <v>198</v>
      </c>
      <c r="H100">
        <v>3037</v>
      </c>
      <c r="I100">
        <v>2198</v>
      </c>
      <c r="J100">
        <v>8</v>
      </c>
      <c r="K100" t="s">
        <v>824</v>
      </c>
      <c r="L100" t="s">
        <v>823</v>
      </c>
      <c r="M100" t="s">
        <v>827</v>
      </c>
      <c r="N100" t="s">
        <v>835</v>
      </c>
      <c r="O100" t="s">
        <v>844</v>
      </c>
      <c r="P100" t="s">
        <v>849</v>
      </c>
      <c r="Q100" t="s">
        <v>850</v>
      </c>
      <c r="R100" t="s">
        <v>860</v>
      </c>
      <c r="S100" s="1">
        <v>45188</v>
      </c>
      <c r="T100" s="1">
        <v>45214</v>
      </c>
      <c r="U100">
        <v>26</v>
      </c>
    </row>
    <row r="101" spans="1:21" x14ac:dyDescent="0.25">
      <c r="A101" t="s">
        <v>120</v>
      </c>
      <c r="B101">
        <v>16</v>
      </c>
      <c r="C101" t="s">
        <v>821</v>
      </c>
      <c r="D101">
        <v>37</v>
      </c>
      <c r="E101">
        <v>113</v>
      </c>
      <c r="F101">
        <v>91</v>
      </c>
      <c r="G101">
        <v>162</v>
      </c>
      <c r="H101">
        <v>19726</v>
      </c>
      <c r="I101">
        <v>3572</v>
      </c>
      <c r="J101">
        <v>5.8</v>
      </c>
      <c r="K101" t="s">
        <v>823</v>
      </c>
      <c r="L101" t="s">
        <v>823</v>
      </c>
      <c r="M101" t="s">
        <v>834</v>
      </c>
      <c r="N101" t="s">
        <v>840</v>
      </c>
      <c r="O101" t="s">
        <v>843</v>
      </c>
      <c r="P101" t="s">
        <v>848</v>
      </c>
      <c r="Q101" t="s">
        <v>853</v>
      </c>
      <c r="R101" t="s">
        <v>861</v>
      </c>
      <c r="S101" s="1">
        <v>45085</v>
      </c>
      <c r="T101" s="1">
        <v>45100</v>
      </c>
      <c r="U101">
        <v>15</v>
      </c>
    </row>
    <row r="102" spans="1:21" x14ac:dyDescent="0.25">
      <c r="A102" t="s">
        <v>121</v>
      </c>
      <c r="B102">
        <v>82</v>
      </c>
      <c r="C102" t="s">
        <v>821</v>
      </c>
      <c r="D102">
        <v>15.1</v>
      </c>
      <c r="E102">
        <v>123</v>
      </c>
      <c r="F102">
        <v>113</v>
      </c>
      <c r="G102">
        <v>117</v>
      </c>
      <c r="H102">
        <v>15716</v>
      </c>
      <c r="I102">
        <v>3695</v>
      </c>
      <c r="J102">
        <v>4.8</v>
      </c>
      <c r="K102" t="s">
        <v>824</v>
      </c>
      <c r="L102" t="s">
        <v>823</v>
      </c>
      <c r="M102" t="s">
        <v>825</v>
      </c>
      <c r="N102" t="s">
        <v>838</v>
      </c>
      <c r="O102" t="s">
        <v>842</v>
      </c>
      <c r="P102" t="s">
        <v>847</v>
      </c>
      <c r="Q102" t="s">
        <v>854</v>
      </c>
      <c r="R102" t="s">
        <v>858</v>
      </c>
      <c r="S102" s="1">
        <v>45191</v>
      </c>
      <c r="T102" s="1">
        <v>45277</v>
      </c>
      <c r="U102">
        <v>86</v>
      </c>
    </row>
    <row r="103" spans="1:21" x14ac:dyDescent="0.25">
      <c r="A103" t="s">
        <v>122</v>
      </c>
      <c r="B103">
        <v>81</v>
      </c>
      <c r="C103" t="s">
        <v>821</v>
      </c>
      <c r="D103">
        <v>35.5</v>
      </c>
      <c r="E103">
        <v>119</v>
      </c>
      <c r="F103">
        <v>70</v>
      </c>
      <c r="G103">
        <v>133</v>
      </c>
      <c r="H103">
        <v>19113</v>
      </c>
      <c r="I103">
        <v>2751</v>
      </c>
      <c r="J103">
        <v>5.4</v>
      </c>
      <c r="K103" t="s">
        <v>823</v>
      </c>
      <c r="L103" t="s">
        <v>823</v>
      </c>
      <c r="M103" t="s">
        <v>826</v>
      </c>
      <c r="N103" t="s">
        <v>839</v>
      </c>
      <c r="O103" t="s">
        <v>841</v>
      </c>
      <c r="P103" t="s">
        <v>849</v>
      </c>
      <c r="Q103" t="s">
        <v>850</v>
      </c>
      <c r="R103" t="s">
        <v>857</v>
      </c>
      <c r="S103" s="1">
        <v>45394</v>
      </c>
      <c r="T103" s="1">
        <v>45426</v>
      </c>
      <c r="U103">
        <v>32</v>
      </c>
    </row>
    <row r="104" spans="1:21" x14ac:dyDescent="0.25">
      <c r="A104" t="s">
        <v>123</v>
      </c>
      <c r="B104">
        <v>21</v>
      </c>
      <c r="C104" t="s">
        <v>821</v>
      </c>
      <c r="D104">
        <v>20.7</v>
      </c>
      <c r="E104">
        <v>171</v>
      </c>
      <c r="F104">
        <v>115</v>
      </c>
      <c r="G104">
        <v>130</v>
      </c>
      <c r="H104">
        <v>3509</v>
      </c>
      <c r="I104">
        <v>2840</v>
      </c>
      <c r="J104">
        <v>8.6</v>
      </c>
      <c r="K104" t="s">
        <v>824</v>
      </c>
      <c r="L104" t="s">
        <v>824</v>
      </c>
      <c r="M104" t="s">
        <v>827</v>
      </c>
      <c r="N104" t="s">
        <v>835</v>
      </c>
      <c r="O104" t="s">
        <v>844</v>
      </c>
      <c r="P104" t="s">
        <v>849</v>
      </c>
      <c r="Q104" t="s">
        <v>850</v>
      </c>
      <c r="R104" t="s">
        <v>861</v>
      </c>
      <c r="S104" s="1">
        <v>45128</v>
      </c>
      <c r="T104" s="1">
        <v>45159</v>
      </c>
      <c r="U104">
        <v>31</v>
      </c>
    </row>
    <row r="105" spans="1:21" x14ac:dyDescent="0.25">
      <c r="A105" t="s">
        <v>124</v>
      </c>
      <c r="B105">
        <v>43</v>
      </c>
      <c r="C105" t="s">
        <v>822</v>
      </c>
      <c r="D105">
        <v>37.700000000000003</v>
      </c>
      <c r="E105">
        <v>108</v>
      </c>
      <c r="F105">
        <v>90</v>
      </c>
      <c r="G105">
        <v>108</v>
      </c>
      <c r="H105">
        <v>14709</v>
      </c>
      <c r="I105">
        <v>2711</v>
      </c>
      <c r="J105">
        <v>7.4</v>
      </c>
      <c r="K105" t="s">
        <v>823</v>
      </c>
      <c r="L105" t="s">
        <v>824</v>
      </c>
      <c r="M105" t="s">
        <v>827</v>
      </c>
      <c r="N105" t="s">
        <v>839</v>
      </c>
      <c r="O105" t="s">
        <v>843</v>
      </c>
      <c r="P105" t="s">
        <v>847</v>
      </c>
      <c r="Q105" t="s">
        <v>852</v>
      </c>
      <c r="R105" t="s">
        <v>858</v>
      </c>
      <c r="S105" s="1">
        <v>45081</v>
      </c>
      <c r="T105" s="1">
        <v>45155</v>
      </c>
      <c r="U105">
        <v>74</v>
      </c>
    </row>
    <row r="106" spans="1:21" x14ac:dyDescent="0.25">
      <c r="A106" t="s">
        <v>125</v>
      </c>
      <c r="B106">
        <v>42</v>
      </c>
      <c r="C106" t="s">
        <v>822</v>
      </c>
      <c r="D106">
        <v>15</v>
      </c>
      <c r="E106">
        <v>120</v>
      </c>
      <c r="F106">
        <v>73</v>
      </c>
      <c r="G106">
        <v>197</v>
      </c>
      <c r="H106">
        <v>16175</v>
      </c>
      <c r="I106">
        <v>2936</v>
      </c>
      <c r="J106">
        <v>9.6</v>
      </c>
      <c r="K106" t="s">
        <v>824</v>
      </c>
      <c r="L106" t="s">
        <v>823</v>
      </c>
      <c r="M106" t="s">
        <v>827</v>
      </c>
      <c r="N106" t="s">
        <v>837</v>
      </c>
      <c r="O106" t="s">
        <v>842</v>
      </c>
      <c r="P106" t="s">
        <v>847</v>
      </c>
      <c r="Q106" t="s">
        <v>852</v>
      </c>
      <c r="R106" t="s">
        <v>861</v>
      </c>
      <c r="S106" s="1">
        <v>44939</v>
      </c>
      <c r="T106" s="1">
        <v>44986</v>
      </c>
      <c r="U106">
        <v>47</v>
      </c>
    </row>
    <row r="107" spans="1:21" x14ac:dyDescent="0.25">
      <c r="A107" t="s">
        <v>126</v>
      </c>
      <c r="B107">
        <v>57</v>
      </c>
      <c r="C107" t="s">
        <v>821</v>
      </c>
      <c r="D107">
        <v>28.9</v>
      </c>
      <c r="E107">
        <v>149</v>
      </c>
      <c r="F107">
        <v>84</v>
      </c>
      <c r="G107">
        <v>157</v>
      </c>
      <c r="H107">
        <v>15529</v>
      </c>
      <c r="I107">
        <v>3956</v>
      </c>
      <c r="J107">
        <v>7.8</v>
      </c>
      <c r="K107" t="s">
        <v>824</v>
      </c>
      <c r="L107" t="s">
        <v>824</v>
      </c>
      <c r="M107" t="s">
        <v>829</v>
      </c>
      <c r="N107" t="s">
        <v>840</v>
      </c>
      <c r="O107" t="s">
        <v>841</v>
      </c>
      <c r="P107" t="s">
        <v>849</v>
      </c>
      <c r="Q107" t="s">
        <v>854</v>
      </c>
      <c r="R107" t="s">
        <v>859</v>
      </c>
      <c r="S107" s="1">
        <v>45223</v>
      </c>
      <c r="T107" s="1">
        <v>45288</v>
      </c>
      <c r="U107">
        <v>65</v>
      </c>
    </row>
    <row r="108" spans="1:21" x14ac:dyDescent="0.25">
      <c r="A108" t="s">
        <v>127</v>
      </c>
      <c r="B108">
        <v>32</v>
      </c>
      <c r="C108" t="s">
        <v>821</v>
      </c>
      <c r="D108">
        <v>33.9</v>
      </c>
      <c r="E108">
        <v>149</v>
      </c>
      <c r="F108">
        <v>105</v>
      </c>
      <c r="G108">
        <v>95</v>
      </c>
      <c r="H108">
        <v>2577</v>
      </c>
      <c r="I108">
        <v>2649</v>
      </c>
      <c r="J108">
        <v>7</v>
      </c>
      <c r="K108" t="s">
        <v>823</v>
      </c>
      <c r="L108" t="s">
        <v>824</v>
      </c>
      <c r="M108" t="s">
        <v>827</v>
      </c>
      <c r="N108" t="s">
        <v>835</v>
      </c>
      <c r="O108" t="s">
        <v>844</v>
      </c>
      <c r="P108" t="s">
        <v>848</v>
      </c>
      <c r="Q108" t="s">
        <v>852</v>
      </c>
      <c r="R108" t="s">
        <v>860</v>
      </c>
      <c r="S108" s="1">
        <v>45424</v>
      </c>
      <c r="T108" s="1">
        <v>45475</v>
      </c>
      <c r="U108">
        <v>51</v>
      </c>
    </row>
    <row r="109" spans="1:21" x14ac:dyDescent="0.25">
      <c r="A109" t="s">
        <v>128</v>
      </c>
      <c r="B109">
        <v>71</v>
      </c>
      <c r="C109" t="s">
        <v>822</v>
      </c>
      <c r="D109">
        <v>21.5</v>
      </c>
      <c r="E109">
        <v>108</v>
      </c>
      <c r="F109">
        <v>79</v>
      </c>
      <c r="G109">
        <v>86</v>
      </c>
      <c r="H109">
        <v>14407</v>
      </c>
      <c r="I109">
        <v>3057</v>
      </c>
      <c r="J109">
        <v>7.3</v>
      </c>
      <c r="K109" t="s">
        <v>824</v>
      </c>
      <c r="L109" t="s">
        <v>823</v>
      </c>
      <c r="M109" t="s">
        <v>829</v>
      </c>
      <c r="N109" t="s">
        <v>835</v>
      </c>
      <c r="O109" t="s">
        <v>842</v>
      </c>
      <c r="P109" t="s">
        <v>846</v>
      </c>
      <c r="Q109" t="s">
        <v>851</v>
      </c>
      <c r="R109" t="s">
        <v>860</v>
      </c>
      <c r="S109" s="1">
        <v>45523</v>
      </c>
      <c r="T109" s="1">
        <v>45570</v>
      </c>
      <c r="U109">
        <v>47</v>
      </c>
    </row>
    <row r="110" spans="1:21" x14ac:dyDescent="0.25">
      <c r="A110" t="s">
        <v>129</v>
      </c>
      <c r="B110">
        <v>46</v>
      </c>
      <c r="C110" t="s">
        <v>821</v>
      </c>
      <c r="D110">
        <v>19.8</v>
      </c>
      <c r="E110">
        <v>138</v>
      </c>
      <c r="F110">
        <v>106</v>
      </c>
      <c r="G110">
        <v>140</v>
      </c>
      <c r="H110">
        <v>4367</v>
      </c>
      <c r="I110">
        <v>1464</v>
      </c>
      <c r="J110">
        <v>9.6</v>
      </c>
      <c r="K110" t="s">
        <v>823</v>
      </c>
      <c r="L110" t="s">
        <v>824</v>
      </c>
      <c r="M110" t="s">
        <v>830</v>
      </c>
      <c r="N110" t="s">
        <v>839</v>
      </c>
      <c r="O110" t="s">
        <v>843</v>
      </c>
      <c r="P110" t="s">
        <v>847</v>
      </c>
      <c r="Q110" t="s">
        <v>852</v>
      </c>
      <c r="R110" t="s">
        <v>861</v>
      </c>
      <c r="S110" s="1">
        <v>45171</v>
      </c>
      <c r="T110" s="1">
        <v>45215</v>
      </c>
      <c r="U110">
        <v>44</v>
      </c>
    </row>
    <row r="111" spans="1:21" x14ac:dyDescent="0.25">
      <c r="A111" t="s">
        <v>130</v>
      </c>
      <c r="B111">
        <v>53</v>
      </c>
      <c r="C111" t="s">
        <v>821</v>
      </c>
      <c r="D111">
        <v>17.100000000000001</v>
      </c>
      <c r="E111">
        <v>152</v>
      </c>
      <c r="F111">
        <v>96</v>
      </c>
      <c r="G111">
        <v>82</v>
      </c>
      <c r="H111">
        <v>16652</v>
      </c>
      <c r="I111">
        <v>3859</v>
      </c>
      <c r="J111">
        <v>8.5</v>
      </c>
      <c r="K111" t="s">
        <v>823</v>
      </c>
      <c r="L111" t="s">
        <v>823</v>
      </c>
      <c r="M111" t="s">
        <v>825</v>
      </c>
      <c r="N111" t="s">
        <v>838</v>
      </c>
      <c r="O111" t="s">
        <v>845</v>
      </c>
      <c r="P111" t="s">
        <v>846</v>
      </c>
      <c r="Q111" t="s">
        <v>852</v>
      </c>
      <c r="R111" t="s">
        <v>856</v>
      </c>
      <c r="S111" s="1">
        <v>45226</v>
      </c>
      <c r="T111" s="1">
        <v>45251</v>
      </c>
      <c r="U111">
        <v>25</v>
      </c>
    </row>
    <row r="112" spans="1:21" x14ac:dyDescent="0.25">
      <c r="A112" t="s">
        <v>131</v>
      </c>
      <c r="B112">
        <v>44</v>
      </c>
      <c r="C112" t="s">
        <v>821</v>
      </c>
      <c r="D112">
        <v>23.2</v>
      </c>
      <c r="E112">
        <v>172</v>
      </c>
      <c r="F112">
        <v>84</v>
      </c>
      <c r="G112">
        <v>138</v>
      </c>
      <c r="H112">
        <v>5373</v>
      </c>
      <c r="I112">
        <v>3921</v>
      </c>
      <c r="J112">
        <v>3.2</v>
      </c>
      <c r="K112" t="s">
        <v>824</v>
      </c>
      <c r="L112" t="s">
        <v>824</v>
      </c>
      <c r="M112" t="s">
        <v>830</v>
      </c>
      <c r="N112" t="s">
        <v>837</v>
      </c>
      <c r="O112" t="s">
        <v>845</v>
      </c>
      <c r="P112" t="s">
        <v>849</v>
      </c>
      <c r="Q112" t="s">
        <v>851</v>
      </c>
      <c r="R112" t="s">
        <v>855</v>
      </c>
      <c r="S112" s="1">
        <v>45288</v>
      </c>
      <c r="T112" s="1">
        <v>45308</v>
      </c>
      <c r="U112">
        <v>20</v>
      </c>
    </row>
    <row r="113" spans="1:21" x14ac:dyDescent="0.25">
      <c r="A113" t="s">
        <v>132</v>
      </c>
      <c r="B113">
        <v>74</v>
      </c>
      <c r="C113" t="s">
        <v>822</v>
      </c>
      <c r="D113">
        <v>29</v>
      </c>
      <c r="E113">
        <v>111</v>
      </c>
      <c r="F113">
        <v>68</v>
      </c>
      <c r="G113">
        <v>95</v>
      </c>
      <c r="H113">
        <v>9135</v>
      </c>
      <c r="I113">
        <v>2662</v>
      </c>
      <c r="J113">
        <v>6.7</v>
      </c>
      <c r="K113" t="s">
        <v>824</v>
      </c>
      <c r="L113" t="s">
        <v>823</v>
      </c>
      <c r="M113" t="s">
        <v>832</v>
      </c>
      <c r="N113" t="s">
        <v>839</v>
      </c>
      <c r="O113" t="s">
        <v>844</v>
      </c>
      <c r="P113" t="s">
        <v>846</v>
      </c>
      <c r="Q113" t="s">
        <v>854</v>
      </c>
      <c r="R113" t="s">
        <v>857</v>
      </c>
      <c r="S113" s="1">
        <v>45280</v>
      </c>
      <c r="T113" s="1">
        <v>45307</v>
      </c>
      <c r="U113">
        <v>27</v>
      </c>
    </row>
    <row r="114" spans="1:21" x14ac:dyDescent="0.25">
      <c r="A114" t="s">
        <v>133</v>
      </c>
      <c r="B114">
        <v>56</v>
      </c>
      <c r="C114" t="s">
        <v>822</v>
      </c>
      <c r="D114">
        <v>17.899999999999999</v>
      </c>
      <c r="E114">
        <v>113</v>
      </c>
      <c r="F114">
        <v>57</v>
      </c>
      <c r="G114">
        <v>118</v>
      </c>
      <c r="H114">
        <v>797</v>
      </c>
      <c r="I114">
        <v>1356</v>
      </c>
      <c r="J114">
        <v>7.8</v>
      </c>
      <c r="K114" t="s">
        <v>824</v>
      </c>
      <c r="L114" t="s">
        <v>824</v>
      </c>
      <c r="M114" t="s">
        <v>830</v>
      </c>
      <c r="N114" t="s">
        <v>835</v>
      </c>
      <c r="O114" t="s">
        <v>842</v>
      </c>
      <c r="P114" t="s">
        <v>848</v>
      </c>
      <c r="Q114" t="s">
        <v>851</v>
      </c>
      <c r="R114" t="s">
        <v>861</v>
      </c>
      <c r="S114" s="1">
        <v>45447</v>
      </c>
      <c r="T114" s="1">
        <v>45468</v>
      </c>
      <c r="U114">
        <v>21</v>
      </c>
    </row>
    <row r="115" spans="1:21" x14ac:dyDescent="0.25">
      <c r="A115" t="s">
        <v>134</v>
      </c>
      <c r="B115">
        <v>87</v>
      </c>
      <c r="C115" t="s">
        <v>822</v>
      </c>
      <c r="D115">
        <v>24.4</v>
      </c>
      <c r="E115">
        <v>165</v>
      </c>
      <c r="F115">
        <v>75</v>
      </c>
      <c r="G115">
        <v>76</v>
      </c>
      <c r="H115">
        <v>13595</v>
      </c>
      <c r="I115">
        <v>2645</v>
      </c>
      <c r="J115">
        <v>8.1999999999999993</v>
      </c>
      <c r="K115" t="s">
        <v>824</v>
      </c>
      <c r="L115" t="s">
        <v>824</v>
      </c>
      <c r="M115" t="s">
        <v>831</v>
      </c>
      <c r="N115" t="s">
        <v>840</v>
      </c>
      <c r="O115" t="s">
        <v>841</v>
      </c>
      <c r="P115" t="s">
        <v>849</v>
      </c>
      <c r="Q115" t="s">
        <v>850</v>
      </c>
      <c r="R115" t="s">
        <v>860</v>
      </c>
      <c r="S115" s="1">
        <v>45312</v>
      </c>
      <c r="T115" s="1">
        <v>45321</v>
      </c>
      <c r="U115">
        <v>9</v>
      </c>
    </row>
    <row r="116" spans="1:21" x14ac:dyDescent="0.25">
      <c r="A116" t="s">
        <v>135</v>
      </c>
      <c r="B116">
        <v>12</v>
      </c>
      <c r="C116" t="s">
        <v>822</v>
      </c>
      <c r="D116">
        <v>15.2</v>
      </c>
      <c r="E116">
        <v>119</v>
      </c>
      <c r="F116">
        <v>79</v>
      </c>
      <c r="G116">
        <v>127</v>
      </c>
      <c r="H116">
        <v>9536</v>
      </c>
      <c r="I116">
        <v>3498</v>
      </c>
      <c r="J116">
        <v>4.5</v>
      </c>
      <c r="K116" t="s">
        <v>824</v>
      </c>
      <c r="L116" t="s">
        <v>824</v>
      </c>
      <c r="M116" t="s">
        <v>834</v>
      </c>
      <c r="N116" t="s">
        <v>835</v>
      </c>
      <c r="O116" t="s">
        <v>842</v>
      </c>
      <c r="P116" t="s">
        <v>848</v>
      </c>
      <c r="Q116" t="s">
        <v>851</v>
      </c>
      <c r="R116" t="s">
        <v>859</v>
      </c>
      <c r="S116" s="1">
        <v>45238</v>
      </c>
      <c r="T116" s="1">
        <v>45281</v>
      </c>
      <c r="U116">
        <v>43</v>
      </c>
    </row>
    <row r="117" spans="1:21" x14ac:dyDescent="0.25">
      <c r="A117" t="s">
        <v>136</v>
      </c>
      <c r="B117">
        <v>10</v>
      </c>
      <c r="C117" t="s">
        <v>822</v>
      </c>
      <c r="D117">
        <v>35.5</v>
      </c>
      <c r="E117">
        <v>147</v>
      </c>
      <c r="F117">
        <v>56</v>
      </c>
      <c r="G117">
        <v>118</v>
      </c>
      <c r="H117">
        <v>1515</v>
      </c>
      <c r="I117">
        <v>2832</v>
      </c>
      <c r="J117">
        <v>9.1</v>
      </c>
      <c r="K117" t="s">
        <v>823</v>
      </c>
      <c r="L117" t="s">
        <v>823</v>
      </c>
      <c r="M117" t="s">
        <v>831</v>
      </c>
      <c r="N117" t="s">
        <v>836</v>
      </c>
      <c r="O117" t="s">
        <v>845</v>
      </c>
      <c r="P117" t="s">
        <v>849</v>
      </c>
      <c r="Q117" t="s">
        <v>853</v>
      </c>
      <c r="R117" t="s">
        <v>858</v>
      </c>
      <c r="S117" s="1">
        <v>45340</v>
      </c>
      <c r="T117" s="1">
        <v>45392</v>
      </c>
      <c r="U117">
        <v>52</v>
      </c>
    </row>
    <row r="118" spans="1:21" x14ac:dyDescent="0.25">
      <c r="A118" t="s">
        <v>137</v>
      </c>
      <c r="B118">
        <v>14</v>
      </c>
      <c r="C118" t="s">
        <v>821</v>
      </c>
      <c r="D118">
        <v>18.2</v>
      </c>
      <c r="E118">
        <v>120</v>
      </c>
      <c r="F118">
        <v>116</v>
      </c>
      <c r="G118">
        <v>172</v>
      </c>
      <c r="H118">
        <v>1884</v>
      </c>
      <c r="I118">
        <v>3777</v>
      </c>
      <c r="J118">
        <v>9.6999999999999993</v>
      </c>
      <c r="K118" t="s">
        <v>824</v>
      </c>
      <c r="L118" t="s">
        <v>824</v>
      </c>
      <c r="M118" t="s">
        <v>833</v>
      </c>
      <c r="N118" t="s">
        <v>840</v>
      </c>
      <c r="O118" t="s">
        <v>844</v>
      </c>
      <c r="P118" t="s">
        <v>848</v>
      </c>
      <c r="Q118" t="s">
        <v>850</v>
      </c>
      <c r="R118" t="s">
        <v>860</v>
      </c>
      <c r="S118" s="1">
        <v>45204</v>
      </c>
      <c r="T118" s="1">
        <v>45226</v>
      </c>
      <c r="U118">
        <v>22</v>
      </c>
    </row>
    <row r="119" spans="1:21" x14ac:dyDescent="0.25">
      <c r="A119" t="s">
        <v>138</v>
      </c>
      <c r="B119">
        <v>23</v>
      </c>
      <c r="C119" t="s">
        <v>822</v>
      </c>
      <c r="D119">
        <v>22.1</v>
      </c>
      <c r="E119">
        <v>153</v>
      </c>
      <c r="F119">
        <v>114</v>
      </c>
      <c r="G119">
        <v>122</v>
      </c>
      <c r="H119">
        <v>9245</v>
      </c>
      <c r="I119">
        <v>3574</v>
      </c>
      <c r="J119">
        <v>4.7</v>
      </c>
      <c r="K119" t="s">
        <v>823</v>
      </c>
      <c r="L119" t="s">
        <v>824</v>
      </c>
      <c r="M119" t="s">
        <v>830</v>
      </c>
      <c r="N119" t="s">
        <v>840</v>
      </c>
      <c r="O119" t="s">
        <v>843</v>
      </c>
      <c r="P119" t="s">
        <v>849</v>
      </c>
      <c r="Q119" t="s">
        <v>852</v>
      </c>
      <c r="R119" t="s">
        <v>859</v>
      </c>
      <c r="S119" s="1">
        <v>45641</v>
      </c>
      <c r="T119" s="1">
        <v>45661</v>
      </c>
      <c r="U119">
        <v>20</v>
      </c>
    </row>
    <row r="120" spans="1:21" x14ac:dyDescent="0.25">
      <c r="A120" t="s">
        <v>139</v>
      </c>
      <c r="B120">
        <v>36</v>
      </c>
      <c r="C120" t="s">
        <v>821</v>
      </c>
      <c r="D120">
        <v>15.5</v>
      </c>
      <c r="E120">
        <v>108</v>
      </c>
      <c r="F120">
        <v>85</v>
      </c>
      <c r="G120">
        <v>131</v>
      </c>
      <c r="H120">
        <v>19234</v>
      </c>
      <c r="I120">
        <v>2094</v>
      </c>
      <c r="J120">
        <v>9.1999999999999993</v>
      </c>
      <c r="K120" t="s">
        <v>824</v>
      </c>
      <c r="L120" t="s">
        <v>823</v>
      </c>
      <c r="M120" t="s">
        <v>826</v>
      </c>
      <c r="N120" t="s">
        <v>835</v>
      </c>
      <c r="O120" t="s">
        <v>842</v>
      </c>
      <c r="P120" t="s">
        <v>848</v>
      </c>
      <c r="Q120" t="s">
        <v>850</v>
      </c>
      <c r="R120" t="s">
        <v>858</v>
      </c>
      <c r="S120" s="1">
        <v>45519</v>
      </c>
      <c r="T120" s="1">
        <v>45534</v>
      </c>
      <c r="U120">
        <v>15</v>
      </c>
    </row>
    <row r="121" spans="1:21" x14ac:dyDescent="0.25">
      <c r="A121" t="s">
        <v>140</v>
      </c>
      <c r="B121">
        <v>18</v>
      </c>
      <c r="C121" t="s">
        <v>821</v>
      </c>
      <c r="D121">
        <v>25.8</v>
      </c>
      <c r="E121">
        <v>137</v>
      </c>
      <c r="F121">
        <v>74</v>
      </c>
      <c r="G121">
        <v>86</v>
      </c>
      <c r="H121">
        <v>18153</v>
      </c>
      <c r="I121">
        <v>3344</v>
      </c>
      <c r="J121">
        <v>3.7</v>
      </c>
      <c r="K121" t="s">
        <v>824</v>
      </c>
      <c r="L121" t="s">
        <v>823</v>
      </c>
      <c r="M121" t="s">
        <v>828</v>
      </c>
      <c r="N121" t="s">
        <v>838</v>
      </c>
      <c r="O121" t="s">
        <v>845</v>
      </c>
      <c r="P121" t="s">
        <v>849</v>
      </c>
      <c r="Q121" t="s">
        <v>854</v>
      </c>
      <c r="R121" t="s">
        <v>855</v>
      </c>
      <c r="S121" s="1">
        <v>45282</v>
      </c>
      <c r="T121" s="1">
        <v>45295</v>
      </c>
      <c r="U121">
        <v>13</v>
      </c>
    </row>
    <row r="122" spans="1:21" x14ac:dyDescent="0.25">
      <c r="A122" t="s">
        <v>141</v>
      </c>
      <c r="B122">
        <v>88</v>
      </c>
      <c r="C122" t="s">
        <v>822</v>
      </c>
      <c r="D122">
        <v>36</v>
      </c>
      <c r="E122">
        <v>134</v>
      </c>
      <c r="F122">
        <v>86</v>
      </c>
      <c r="G122">
        <v>94</v>
      </c>
      <c r="H122">
        <v>1760</v>
      </c>
      <c r="I122">
        <v>1712</v>
      </c>
      <c r="J122">
        <v>3.4</v>
      </c>
      <c r="K122" t="s">
        <v>824</v>
      </c>
      <c r="L122" t="s">
        <v>824</v>
      </c>
      <c r="M122" t="s">
        <v>830</v>
      </c>
      <c r="N122" t="s">
        <v>840</v>
      </c>
      <c r="O122" t="s">
        <v>841</v>
      </c>
      <c r="P122" t="s">
        <v>848</v>
      </c>
      <c r="Q122" t="s">
        <v>854</v>
      </c>
      <c r="R122" t="s">
        <v>860</v>
      </c>
      <c r="S122" s="1">
        <v>45451</v>
      </c>
      <c r="T122" s="1">
        <v>45471</v>
      </c>
      <c r="U122">
        <v>20</v>
      </c>
    </row>
    <row r="123" spans="1:21" x14ac:dyDescent="0.25">
      <c r="A123" t="s">
        <v>142</v>
      </c>
      <c r="B123">
        <v>24</v>
      </c>
      <c r="C123" t="s">
        <v>822</v>
      </c>
      <c r="D123">
        <v>24.8</v>
      </c>
      <c r="E123">
        <v>144</v>
      </c>
      <c r="F123">
        <v>50</v>
      </c>
      <c r="G123">
        <v>98</v>
      </c>
      <c r="H123">
        <v>8201</v>
      </c>
      <c r="I123">
        <v>1415</v>
      </c>
      <c r="J123">
        <v>3.9</v>
      </c>
      <c r="K123" t="s">
        <v>823</v>
      </c>
      <c r="L123" t="s">
        <v>824</v>
      </c>
      <c r="M123" t="s">
        <v>825</v>
      </c>
      <c r="N123" t="s">
        <v>836</v>
      </c>
      <c r="O123" t="s">
        <v>844</v>
      </c>
      <c r="P123" t="s">
        <v>849</v>
      </c>
      <c r="Q123" t="s">
        <v>851</v>
      </c>
      <c r="R123" t="s">
        <v>860</v>
      </c>
      <c r="S123" s="1">
        <v>44942</v>
      </c>
      <c r="T123" s="1">
        <v>44954</v>
      </c>
      <c r="U123">
        <v>12</v>
      </c>
    </row>
    <row r="124" spans="1:21" x14ac:dyDescent="0.25">
      <c r="A124" t="s">
        <v>143</v>
      </c>
      <c r="B124">
        <v>51</v>
      </c>
      <c r="C124" t="s">
        <v>821</v>
      </c>
      <c r="D124">
        <v>19.5</v>
      </c>
      <c r="E124">
        <v>144</v>
      </c>
      <c r="F124">
        <v>64</v>
      </c>
      <c r="G124">
        <v>186</v>
      </c>
      <c r="H124">
        <v>10901</v>
      </c>
      <c r="I124">
        <v>3372</v>
      </c>
      <c r="J124">
        <v>3.4</v>
      </c>
      <c r="K124" t="s">
        <v>824</v>
      </c>
      <c r="L124" t="s">
        <v>824</v>
      </c>
      <c r="M124" t="s">
        <v>830</v>
      </c>
      <c r="N124" t="s">
        <v>839</v>
      </c>
      <c r="O124" t="s">
        <v>843</v>
      </c>
      <c r="P124" t="s">
        <v>848</v>
      </c>
      <c r="Q124" t="s">
        <v>850</v>
      </c>
      <c r="R124" t="s">
        <v>861</v>
      </c>
      <c r="S124" s="1">
        <v>44971</v>
      </c>
      <c r="T124" s="1">
        <v>44992</v>
      </c>
      <c r="U124">
        <v>21</v>
      </c>
    </row>
    <row r="125" spans="1:21" x14ac:dyDescent="0.25">
      <c r="A125" t="s">
        <v>144</v>
      </c>
      <c r="B125">
        <v>86</v>
      </c>
      <c r="C125" t="s">
        <v>821</v>
      </c>
      <c r="D125">
        <v>33.799999999999997</v>
      </c>
      <c r="E125">
        <v>107</v>
      </c>
      <c r="F125">
        <v>86</v>
      </c>
      <c r="G125">
        <v>95</v>
      </c>
      <c r="H125">
        <v>16019</v>
      </c>
      <c r="I125">
        <v>2906</v>
      </c>
      <c r="J125">
        <v>8.9</v>
      </c>
      <c r="K125" t="s">
        <v>823</v>
      </c>
      <c r="L125" t="s">
        <v>824</v>
      </c>
      <c r="M125" t="s">
        <v>829</v>
      </c>
      <c r="N125" t="s">
        <v>838</v>
      </c>
      <c r="O125" t="s">
        <v>842</v>
      </c>
      <c r="P125" t="s">
        <v>847</v>
      </c>
      <c r="Q125" t="s">
        <v>852</v>
      </c>
      <c r="R125" t="s">
        <v>861</v>
      </c>
      <c r="S125" s="1">
        <v>45247</v>
      </c>
      <c r="T125" s="1">
        <v>45305</v>
      </c>
      <c r="U125">
        <v>58</v>
      </c>
    </row>
    <row r="126" spans="1:21" x14ac:dyDescent="0.25">
      <c r="A126" t="s">
        <v>145</v>
      </c>
      <c r="B126">
        <v>60</v>
      </c>
      <c r="C126" t="s">
        <v>821</v>
      </c>
      <c r="D126">
        <v>34.700000000000003</v>
      </c>
      <c r="E126">
        <v>152</v>
      </c>
      <c r="F126">
        <v>62</v>
      </c>
      <c r="G126">
        <v>193</v>
      </c>
      <c r="H126">
        <v>12364</v>
      </c>
      <c r="I126">
        <v>3306</v>
      </c>
      <c r="J126">
        <v>3.4</v>
      </c>
      <c r="K126" t="s">
        <v>823</v>
      </c>
      <c r="L126" t="s">
        <v>823</v>
      </c>
      <c r="M126" t="s">
        <v>833</v>
      </c>
      <c r="N126" t="s">
        <v>838</v>
      </c>
      <c r="O126" t="s">
        <v>841</v>
      </c>
      <c r="P126" t="s">
        <v>846</v>
      </c>
      <c r="Q126" t="s">
        <v>854</v>
      </c>
      <c r="R126" t="s">
        <v>859</v>
      </c>
      <c r="S126" s="1">
        <v>45577</v>
      </c>
      <c r="T126" s="1">
        <v>45655</v>
      </c>
      <c r="U126">
        <v>78</v>
      </c>
    </row>
    <row r="127" spans="1:21" x14ac:dyDescent="0.25">
      <c r="A127" t="s">
        <v>146</v>
      </c>
      <c r="B127">
        <v>72</v>
      </c>
      <c r="C127" t="s">
        <v>822</v>
      </c>
      <c r="D127">
        <v>19.3</v>
      </c>
      <c r="E127">
        <v>136</v>
      </c>
      <c r="F127">
        <v>57</v>
      </c>
      <c r="G127">
        <v>94</v>
      </c>
      <c r="H127">
        <v>16181</v>
      </c>
      <c r="I127">
        <v>2767</v>
      </c>
      <c r="J127">
        <v>4.9000000000000004</v>
      </c>
      <c r="K127" t="s">
        <v>823</v>
      </c>
      <c r="L127" t="s">
        <v>824</v>
      </c>
      <c r="M127" t="s">
        <v>827</v>
      </c>
      <c r="N127" t="s">
        <v>838</v>
      </c>
      <c r="O127" t="s">
        <v>843</v>
      </c>
      <c r="P127" t="s">
        <v>849</v>
      </c>
      <c r="Q127" t="s">
        <v>852</v>
      </c>
      <c r="R127" t="s">
        <v>856</v>
      </c>
      <c r="S127" s="1">
        <v>45252</v>
      </c>
      <c r="T127" s="1">
        <v>45292</v>
      </c>
      <c r="U127">
        <v>40</v>
      </c>
    </row>
    <row r="128" spans="1:21" x14ac:dyDescent="0.25">
      <c r="A128" t="s">
        <v>147</v>
      </c>
      <c r="B128">
        <v>61</v>
      </c>
      <c r="C128" t="s">
        <v>822</v>
      </c>
      <c r="D128">
        <v>34.299999999999997</v>
      </c>
      <c r="E128">
        <v>164</v>
      </c>
      <c r="F128">
        <v>54</v>
      </c>
      <c r="G128">
        <v>123</v>
      </c>
      <c r="H128">
        <v>6043</v>
      </c>
      <c r="I128">
        <v>3408</v>
      </c>
      <c r="J128">
        <v>3.7</v>
      </c>
      <c r="K128" t="s">
        <v>824</v>
      </c>
      <c r="L128" t="s">
        <v>824</v>
      </c>
      <c r="M128" t="s">
        <v>833</v>
      </c>
      <c r="N128" t="s">
        <v>840</v>
      </c>
      <c r="O128" t="s">
        <v>845</v>
      </c>
      <c r="P128" t="s">
        <v>848</v>
      </c>
      <c r="Q128" t="s">
        <v>853</v>
      </c>
      <c r="R128" t="s">
        <v>861</v>
      </c>
      <c r="S128" s="1">
        <v>45074</v>
      </c>
      <c r="T128" s="1">
        <v>45081</v>
      </c>
      <c r="U128">
        <v>7</v>
      </c>
    </row>
    <row r="129" spans="1:21" x14ac:dyDescent="0.25">
      <c r="A129" t="s">
        <v>148</v>
      </c>
      <c r="B129">
        <v>13</v>
      </c>
      <c r="C129" t="s">
        <v>822</v>
      </c>
      <c r="D129">
        <v>38.700000000000003</v>
      </c>
      <c r="E129">
        <v>146</v>
      </c>
      <c r="F129">
        <v>109</v>
      </c>
      <c r="G129">
        <v>142</v>
      </c>
      <c r="H129">
        <v>18765</v>
      </c>
      <c r="I129">
        <v>3531</v>
      </c>
      <c r="J129">
        <v>5.0999999999999996</v>
      </c>
      <c r="K129" t="s">
        <v>823</v>
      </c>
      <c r="L129" t="s">
        <v>823</v>
      </c>
      <c r="M129" t="s">
        <v>833</v>
      </c>
      <c r="N129" t="s">
        <v>838</v>
      </c>
      <c r="O129" t="s">
        <v>845</v>
      </c>
      <c r="P129" t="s">
        <v>847</v>
      </c>
      <c r="Q129" t="s">
        <v>854</v>
      </c>
      <c r="R129" t="s">
        <v>857</v>
      </c>
      <c r="S129" s="1">
        <v>45281</v>
      </c>
      <c r="T129" s="1">
        <v>45356</v>
      </c>
      <c r="U129">
        <v>75</v>
      </c>
    </row>
    <row r="130" spans="1:21" x14ac:dyDescent="0.25">
      <c r="A130" t="s">
        <v>149</v>
      </c>
      <c r="B130">
        <v>32</v>
      </c>
      <c r="C130" t="s">
        <v>822</v>
      </c>
      <c r="D130">
        <v>19.2</v>
      </c>
      <c r="E130">
        <v>134</v>
      </c>
      <c r="F130">
        <v>50</v>
      </c>
      <c r="G130">
        <v>189</v>
      </c>
      <c r="H130">
        <v>12988</v>
      </c>
      <c r="I130">
        <v>3353</v>
      </c>
      <c r="J130">
        <v>3.6</v>
      </c>
      <c r="K130" t="s">
        <v>824</v>
      </c>
      <c r="L130" t="s">
        <v>824</v>
      </c>
      <c r="M130" t="s">
        <v>834</v>
      </c>
      <c r="N130" t="s">
        <v>835</v>
      </c>
      <c r="O130" t="s">
        <v>841</v>
      </c>
      <c r="P130" t="s">
        <v>849</v>
      </c>
      <c r="Q130" t="s">
        <v>851</v>
      </c>
      <c r="R130" t="s">
        <v>855</v>
      </c>
      <c r="S130" s="1">
        <v>45162</v>
      </c>
      <c r="T130" s="1">
        <v>45188</v>
      </c>
      <c r="U130">
        <v>26</v>
      </c>
    </row>
    <row r="131" spans="1:21" x14ac:dyDescent="0.25">
      <c r="A131" t="s">
        <v>150</v>
      </c>
      <c r="B131">
        <v>24</v>
      </c>
      <c r="C131" t="s">
        <v>822</v>
      </c>
      <c r="D131">
        <v>34.299999999999997</v>
      </c>
      <c r="E131">
        <v>122</v>
      </c>
      <c r="F131">
        <v>85</v>
      </c>
      <c r="G131">
        <v>125</v>
      </c>
      <c r="H131">
        <v>10579</v>
      </c>
      <c r="I131">
        <v>2328</v>
      </c>
      <c r="J131">
        <v>7.7</v>
      </c>
      <c r="K131" t="s">
        <v>823</v>
      </c>
      <c r="L131" t="s">
        <v>824</v>
      </c>
      <c r="M131" t="s">
        <v>828</v>
      </c>
      <c r="N131" t="s">
        <v>838</v>
      </c>
      <c r="O131" t="s">
        <v>845</v>
      </c>
      <c r="P131" t="s">
        <v>849</v>
      </c>
      <c r="Q131" t="s">
        <v>853</v>
      </c>
      <c r="R131" t="s">
        <v>857</v>
      </c>
      <c r="S131" s="1">
        <v>45629</v>
      </c>
      <c r="T131" s="1">
        <v>45715</v>
      </c>
      <c r="U131">
        <v>86</v>
      </c>
    </row>
    <row r="132" spans="1:21" x14ac:dyDescent="0.25">
      <c r="A132" t="s">
        <v>151</v>
      </c>
      <c r="B132">
        <v>52</v>
      </c>
      <c r="C132" t="s">
        <v>821</v>
      </c>
      <c r="D132">
        <v>32.700000000000003</v>
      </c>
      <c r="E132">
        <v>106</v>
      </c>
      <c r="F132">
        <v>84</v>
      </c>
      <c r="G132">
        <v>134</v>
      </c>
      <c r="H132">
        <v>11244</v>
      </c>
      <c r="I132">
        <v>1427</v>
      </c>
      <c r="J132">
        <v>3.9</v>
      </c>
      <c r="K132" t="s">
        <v>824</v>
      </c>
      <c r="L132" t="s">
        <v>824</v>
      </c>
      <c r="M132" t="s">
        <v>833</v>
      </c>
      <c r="N132" t="s">
        <v>836</v>
      </c>
      <c r="O132" t="s">
        <v>844</v>
      </c>
      <c r="P132" t="s">
        <v>849</v>
      </c>
      <c r="Q132" t="s">
        <v>850</v>
      </c>
      <c r="R132" t="s">
        <v>860</v>
      </c>
      <c r="S132" s="1">
        <v>45539</v>
      </c>
      <c r="T132" s="1">
        <v>45552</v>
      </c>
      <c r="U132">
        <v>13</v>
      </c>
    </row>
    <row r="133" spans="1:21" x14ac:dyDescent="0.25">
      <c r="A133" t="s">
        <v>152</v>
      </c>
      <c r="B133">
        <v>38</v>
      </c>
      <c r="C133" t="s">
        <v>822</v>
      </c>
      <c r="D133">
        <v>26.8</v>
      </c>
      <c r="E133">
        <v>159</v>
      </c>
      <c r="F133">
        <v>115</v>
      </c>
      <c r="G133">
        <v>162</v>
      </c>
      <c r="H133">
        <v>4309</v>
      </c>
      <c r="I133">
        <v>3565</v>
      </c>
      <c r="J133">
        <v>9</v>
      </c>
      <c r="K133" t="s">
        <v>823</v>
      </c>
      <c r="L133" t="s">
        <v>823</v>
      </c>
      <c r="M133" t="s">
        <v>834</v>
      </c>
      <c r="N133" t="s">
        <v>837</v>
      </c>
      <c r="O133" t="s">
        <v>841</v>
      </c>
      <c r="P133" t="s">
        <v>846</v>
      </c>
      <c r="Q133" t="s">
        <v>852</v>
      </c>
      <c r="R133" t="s">
        <v>857</v>
      </c>
      <c r="S133" s="1">
        <v>45031</v>
      </c>
      <c r="T133" s="1">
        <v>45044</v>
      </c>
      <c r="U133">
        <v>13</v>
      </c>
    </row>
    <row r="134" spans="1:21" x14ac:dyDescent="0.25">
      <c r="A134" t="s">
        <v>153</v>
      </c>
      <c r="B134">
        <v>45</v>
      </c>
      <c r="C134" t="s">
        <v>821</v>
      </c>
      <c r="D134">
        <v>16.399999999999999</v>
      </c>
      <c r="E134">
        <v>93</v>
      </c>
      <c r="F134">
        <v>112</v>
      </c>
      <c r="G134">
        <v>155</v>
      </c>
      <c r="H134">
        <v>7706</v>
      </c>
      <c r="I134">
        <v>2687</v>
      </c>
      <c r="J134">
        <v>8.6999999999999993</v>
      </c>
      <c r="K134" t="s">
        <v>824</v>
      </c>
      <c r="L134" t="s">
        <v>823</v>
      </c>
      <c r="M134" t="s">
        <v>827</v>
      </c>
      <c r="N134" t="s">
        <v>836</v>
      </c>
      <c r="O134" t="s">
        <v>845</v>
      </c>
      <c r="P134" t="s">
        <v>848</v>
      </c>
      <c r="Q134" t="s">
        <v>854</v>
      </c>
      <c r="R134" t="s">
        <v>858</v>
      </c>
      <c r="S134" s="1">
        <v>45400</v>
      </c>
      <c r="T134" s="1">
        <v>45456</v>
      </c>
      <c r="U134">
        <v>56</v>
      </c>
    </row>
    <row r="135" spans="1:21" x14ac:dyDescent="0.25">
      <c r="A135" t="s">
        <v>154</v>
      </c>
      <c r="B135">
        <v>22</v>
      </c>
      <c r="C135" t="s">
        <v>821</v>
      </c>
      <c r="D135">
        <v>16.899999999999999</v>
      </c>
      <c r="E135">
        <v>109</v>
      </c>
      <c r="F135">
        <v>72</v>
      </c>
      <c r="G135">
        <v>149</v>
      </c>
      <c r="H135">
        <v>14246</v>
      </c>
      <c r="I135">
        <v>2001</v>
      </c>
      <c r="J135">
        <v>3.1</v>
      </c>
      <c r="K135" t="s">
        <v>824</v>
      </c>
      <c r="L135" t="s">
        <v>824</v>
      </c>
      <c r="M135" t="s">
        <v>831</v>
      </c>
      <c r="N135" t="s">
        <v>840</v>
      </c>
      <c r="O135" t="s">
        <v>842</v>
      </c>
      <c r="P135" t="s">
        <v>848</v>
      </c>
      <c r="Q135" t="s">
        <v>853</v>
      </c>
      <c r="R135" t="s">
        <v>855</v>
      </c>
      <c r="S135" s="1">
        <v>45322</v>
      </c>
      <c r="T135" s="1">
        <v>45330</v>
      </c>
      <c r="U135">
        <v>8</v>
      </c>
    </row>
    <row r="136" spans="1:21" x14ac:dyDescent="0.25">
      <c r="A136" t="s">
        <v>155</v>
      </c>
      <c r="B136">
        <v>41</v>
      </c>
      <c r="C136" t="s">
        <v>821</v>
      </c>
      <c r="D136">
        <v>36.299999999999997</v>
      </c>
      <c r="E136">
        <v>136</v>
      </c>
      <c r="F136">
        <v>58</v>
      </c>
      <c r="G136">
        <v>177</v>
      </c>
      <c r="H136">
        <v>16495</v>
      </c>
      <c r="I136">
        <v>2822</v>
      </c>
      <c r="J136">
        <v>9.3000000000000007</v>
      </c>
      <c r="K136" t="s">
        <v>824</v>
      </c>
      <c r="L136" t="s">
        <v>824</v>
      </c>
      <c r="M136" t="s">
        <v>827</v>
      </c>
      <c r="N136" t="s">
        <v>838</v>
      </c>
      <c r="O136" t="s">
        <v>845</v>
      </c>
      <c r="P136" t="s">
        <v>849</v>
      </c>
      <c r="Q136" t="s">
        <v>853</v>
      </c>
      <c r="R136" t="s">
        <v>857</v>
      </c>
      <c r="S136" s="1">
        <v>45372</v>
      </c>
      <c r="T136" s="1">
        <v>45425</v>
      </c>
      <c r="U136">
        <v>53</v>
      </c>
    </row>
    <row r="137" spans="1:21" x14ac:dyDescent="0.25">
      <c r="A137" t="s">
        <v>156</v>
      </c>
      <c r="B137">
        <v>80</v>
      </c>
      <c r="C137" t="s">
        <v>822</v>
      </c>
      <c r="D137">
        <v>39.799999999999997</v>
      </c>
      <c r="E137">
        <v>104</v>
      </c>
      <c r="F137">
        <v>83</v>
      </c>
      <c r="G137">
        <v>187</v>
      </c>
      <c r="H137">
        <v>16535</v>
      </c>
      <c r="I137">
        <v>3105</v>
      </c>
      <c r="J137">
        <v>3.2</v>
      </c>
      <c r="K137" t="s">
        <v>823</v>
      </c>
      <c r="L137" t="s">
        <v>823</v>
      </c>
      <c r="M137" t="s">
        <v>826</v>
      </c>
      <c r="N137" t="s">
        <v>838</v>
      </c>
      <c r="O137" t="s">
        <v>844</v>
      </c>
      <c r="P137" t="s">
        <v>849</v>
      </c>
      <c r="Q137" t="s">
        <v>854</v>
      </c>
      <c r="R137" t="s">
        <v>858</v>
      </c>
      <c r="S137" s="1">
        <v>45532</v>
      </c>
      <c r="T137" s="1">
        <v>45552</v>
      </c>
      <c r="U137">
        <v>20</v>
      </c>
    </row>
    <row r="138" spans="1:21" x14ac:dyDescent="0.25">
      <c r="A138" t="s">
        <v>157</v>
      </c>
      <c r="B138">
        <v>68</v>
      </c>
      <c r="C138" t="s">
        <v>822</v>
      </c>
      <c r="D138">
        <v>31.9</v>
      </c>
      <c r="E138">
        <v>159</v>
      </c>
      <c r="F138">
        <v>95</v>
      </c>
      <c r="G138">
        <v>152</v>
      </c>
      <c r="H138">
        <v>12171</v>
      </c>
      <c r="I138">
        <v>1671</v>
      </c>
      <c r="J138">
        <v>4.7</v>
      </c>
      <c r="K138" t="s">
        <v>823</v>
      </c>
      <c r="L138" t="s">
        <v>824</v>
      </c>
      <c r="M138" t="s">
        <v>833</v>
      </c>
      <c r="N138" t="s">
        <v>835</v>
      </c>
      <c r="O138" t="s">
        <v>843</v>
      </c>
      <c r="P138" t="s">
        <v>849</v>
      </c>
      <c r="Q138" t="s">
        <v>850</v>
      </c>
      <c r="R138" t="s">
        <v>859</v>
      </c>
      <c r="S138" s="1">
        <v>45146</v>
      </c>
      <c r="T138" s="1">
        <v>45183</v>
      </c>
      <c r="U138">
        <v>37</v>
      </c>
    </row>
    <row r="139" spans="1:21" x14ac:dyDescent="0.25">
      <c r="A139" t="s">
        <v>158</v>
      </c>
      <c r="B139">
        <v>37</v>
      </c>
      <c r="C139" t="s">
        <v>822</v>
      </c>
      <c r="D139">
        <v>26.1</v>
      </c>
      <c r="E139">
        <v>136</v>
      </c>
      <c r="F139">
        <v>53</v>
      </c>
      <c r="G139">
        <v>84</v>
      </c>
      <c r="H139">
        <v>13710</v>
      </c>
      <c r="I139">
        <v>2279</v>
      </c>
      <c r="J139">
        <v>3.2</v>
      </c>
      <c r="K139" t="s">
        <v>824</v>
      </c>
      <c r="L139" t="s">
        <v>824</v>
      </c>
      <c r="M139" t="s">
        <v>833</v>
      </c>
      <c r="N139" t="s">
        <v>839</v>
      </c>
      <c r="O139" t="s">
        <v>843</v>
      </c>
      <c r="P139" t="s">
        <v>847</v>
      </c>
      <c r="Q139" t="s">
        <v>850</v>
      </c>
      <c r="R139" t="s">
        <v>857</v>
      </c>
      <c r="S139" s="1">
        <v>45368</v>
      </c>
      <c r="T139" s="1">
        <v>45424</v>
      </c>
      <c r="U139">
        <v>56</v>
      </c>
    </row>
    <row r="140" spans="1:21" x14ac:dyDescent="0.25">
      <c r="A140" t="s">
        <v>159</v>
      </c>
      <c r="B140">
        <v>75</v>
      </c>
      <c r="C140" t="s">
        <v>821</v>
      </c>
      <c r="D140">
        <v>31.2</v>
      </c>
      <c r="E140">
        <v>167</v>
      </c>
      <c r="F140">
        <v>79</v>
      </c>
      <c r="G140">
        <v>99</v>
      </c>
      <c r="H140">
        <v>18293</v>
      </c>
      <c r="I140">
        <v>3872</v>
      </c>
      <c r="J140">
        <v>5.4</v>
      </c>
      <c r="K140" t="s">
        <v>823</v>
      </c>
      <c r="L140" t="s">
        <v>823</v>
      </c>
      <c r="M140" t="s">
        <v>831</v>
      </c>
      <c r="N140" t="s">
        <v>838</v>
      </c>
      <c r="O140" t="s">
        <v>845</v>
      </c>
      <c r="P140" t="s">
        <v>849</v>
      </c>
      <c r="Q140" t="s">
        <v>851</v>
      </c>
      <c r="R140" t="s">
        <v>855</v>
      </c>
      <c r="S140" s="1">
        <v>45571</v>
      </c>
      <c r="T140" s="1">
        <v>45638</v>
      </c>
      <c r="U140">
        <v>67</v>
      </c>
    </row>
    <row r="141" spans="1:21" x14ac:dyDescent="0.25">
      <c r="A141" t="s">
        <v>160</v>
      </c>
      <c r="B141">
        <v>51</v>
      </c>
      <c r="C141" t="s">
        <v>821</v>
      </c>
      <c r="D141">
        <v>29.9</v>
      </c>
      <c r="E141">
        <v>164</v>
      </c>
      <c r="F141">
        <v>52</v>
      </c>
      <c r="G141">
        <v>126</v>
      </c>
      <c r="H141">
        <v>5697</v>
      </c>
      <c r="I141">
        <v>3260</v>
      </c>
      <c r="J141">
        <v>6.6</v>
      </c>
      <c r="K141" t="s">
        <v>823</v>
      </c>
      <c r="L141" t="s">
        <v>823</v>
      </c>
      <c r="M141" t="s">
        <v>825</v>
      </c>
      <c r="N141" t="s">
        <v>836</v>
      </c>
      <c r="O141" t="s">
        <v>843</v>
      </c>
      <c r="P141" t="s">
        <v>846</v>
      </c>
      <c r="Q141" t="s">
        <v>850</v>
      </c>
      <c r="R141" t="s">
        <v>858</v>
      </c>
      <c r="S141" s="1">
        <v>45593</v>
      </c>
      <c r="T141" s="1">
        <v>45640</v>
      </c>
      <c r="U141">
        <v>47</v>
      </c>
    </row>
    <row r="142" spans="1:21" x14ac:dyDescent="0.25">
      <c r="A142" t="s">
        <v>161</v>
      </c>
      <c r="B142">
        <v>54</v>
      </c>
      <c r="C142" t="s">
        <v>821</v>
      </c>
      <c r="D142">
        <v>24.6</v>
      </c>
      <c r="E142">
        <v>98</v>
      </c>
      <c r="F142">
        <v>63</v>
      </c>
      <c r="G142">
        <v>197</v>
      </c>
      <c r="H142">
        <v>16053</v>
      </c>
      <c r="I142">
        <v>2241</v>
      </c>
      <c r="J142">
        <v>8.6</v>
      </c>
      <c r="K142" t="s">
        <v>823</v>
      </c>
      <c r="L142" t="s">
        <v>823</v>
      </c>
      <c r="M142" t="s">
        <v>833</v>
      </c>
      <c r="N142" t="s">
        <v>840</v>
      </c>
      <c r="O142" t="s">
        <v>845</v>
      </c>
      <c r="P142" t="s">
        <v>848</v>
      </c>
      <c r="Q142" t="s">
        <v>851</v>
      </c>
      <c r="R142" t="s">
        <v>857</v>
      </c>
      <c r="S142" s="1">
        <v>44954</v>
      </c>
      <c r="T142" s="1">
        <v>44974</v>
      </c>
      <c r="U142">
        <v>20</v>
      </c>
    </row>
    <row r="143" spans="1:21" x14ac:dyDescent="0.25">
      <c r="A143" t="s">
        <v>162</v>
      </c>
      <c r="B143">
        <v>71</v>
      </c>
      <c r="C143" t="s">
        <v>821</v>
      </c>
      <c r="D143">
        <v>16.600000000000001</v>
      </c>
      <c r="E143">
        <v>179</v>
      </c>
      <c r="F143">
        <v>109</v>
      </c>
      <c r="G143">
        <v>117</v>
      </c>
      <c r="H143">
        <v>7952</v>
      </c>
      <c r="I143">
        <v>3941</v>
      </c>
      <c r="J143">
        <v>5.4</v>
      </c>
      <c r="K143" t="s">
        <v>823</v>
      </c>
      <c r="L143" t="s">
        <v>824</v>
      </c>
      <c r="M143" t="s">
        <v>828</v>
      </c>
      <c r="N143" t="s">
        <v>837</v>
      </c>
      <c r="O143" t="s">
        <v>844</v>
      </c>
      <c r="P143" t="s">
        <v>846</v>
      </c>
      <c r="Q143" t="s">
        <v>853</v>
      </c>
      <c r="R143" t="s">
        <v>859</v>
      </c>
      <c r="S143" s="1">
        <v>45401</v>
      </c>
      <c r="T143" s="1">
        <v>45412</v>
      </c>
      <c r="U143">
        <v>11</v>
      </c>
    </row>
    <row r="144" spans="1:21" x14ac:dyDescent="0.25">
      <c r="A144" t="s">
        <v>163</v>
      </c>
      <c r="B144">
        <v>66</v>
      </c>
      <c r="C144" t="s">
        <v>821</v>
      </c>
      <c r="D144">
        <v>35.5</v>
      </c>
      <c r="E144">
        <v>105</v>
      </c>
      <c r="F144">
        <v>94</v>
      </c>
      <c r="G144">
        <v>91</v>
      </c>
      <c r="H144">
        <v>9218</v>
      </c>
      <c r="I144">
        <v>3360</v>
      </c>
      <c r="J144">
        <v>7.9</v>
      </c>
      <c r="K144" t="s">
        <v>823</v>
      </c>
      <c r="L144" t="s">
        <v>824</v>
      </c>
      <c r="M144" t="s">
        <v>832</v>
      </c>
      <c r="N144" t="s">
        <v>838</v>
      </c>
      <c r="O144" t="s">
        <v>843</v>
      </c>
      <c r="P144" t="s">
        <v>849</v>
      </c>
      <c r="Q144" t="s">
        <v>854</v>
      </c>
      <c r="R144" t="s">
        <v>857</v>
      </c>
      <c r="S144" s="1">
        <v>45554</v>
      </c>
      <c r="T144" s="1">
        <v>45635</v>
      </c>
      <c r="U144">
        <v>81</v>
      </c>
    </row>
    <row r="145" spans="1:21" x14ac:dyDescent="0.25">
      <c r="A145" t="s">
        <v>164</v>
      </c>
      <c r="B145">
        <v>15</v>
      </c>
      <c r="C145" t="s">
        <v>821</v>
      </c>
      <c r="D145">
        <v>24.3</v>
      </c>
      <c r="E145">
        <v>158</v>
      </c>
      <c r="F145">
        <v>83</v>
      </c>
      <c r="G145">
        <v>75</v>
      </c>
      <c r="H145">
        <v>15359</v>
      </c>
      <c r="I145">
        <v>1428</v>
      </c>
      <c r="J145">
        <v>4.3</v>
      </c>
      <c r="K145" t="s">
        <v>823</v>
      </c>
      <c r="L145" t="s">
        <v>824</v>
      </c>
      <c r="M145" t="s">
        <v>833</v>
      </c>
      <c r="N145" t="s">
        <v>837</v>
      </c>
      <c r="O145" t="s">
        <v>842</v>
      </c>
      <c r="P145" t="s">
        <v>847</v>
      </c>
      <c r="Q145" t="s">
        <v>850</v>
      </c>
      <c r="R145" t="s">
        <v>858</v>
      </c>
      <c r="S145" s="1">
        <v>45231</v>
      </c>
      <c r="T145" s="1">
        <v>45242</v>
      </c>
      <c r="U145">
        <v>11</v>
      </c>
    </row>
    <row r="146" spans="1:21" x14ac:dyDescent="0.25">
      <c r="A146" t="s">
        <v>165</v>
      </c>
      <c r="B146">
        <v>37</v>
      </c>
      <c r="C146" t="s">
        <v>822</v>
      </c>
      <c r="D146">
        <v>35.5</v>
      </c>
      <c r="E146">
        <v>150</v>
      </c>
      <c r="F146">
        <v>94</v>
      </c>
      <c r="G146">
        <v>173</v>
      </c>
      <c r="H146">
        <v>2672</v>
      </c>
      <c r="I146">
        <v>1370</v>
      </c>
      <c r="J146">
        <v>8.3000000000000007</v>
      </c>
      <c r="K146" t="s">
        <v>823</v>
      </c>
      <c r="L146" t="s">
        <v>824</v>
      </c>
      <c r="M146" t="s">
        <v>832</v>
      </c>
      <c r="N146" t="s">
        <v>838</v>
      </c>
      <c r="O146" t="s">
        <v>845</v>
      </c>
      <c r="P146" t="s">
        <v>849</v>
      </c>
      <c r="Q146" t="s">
        <v>851</v>
      </c>
      <c r="R146" t="s">
        <v>857</v>
      </c>
      <c r="S146" s="1">
        <v>45331</v>
      </c>
      <c r="T146" s="1">
        <v>45401</v>
      </c>
      <c r="U146">
        <v>70</v>
      </c>
    </row>
    <row r="147" spans="1:21" x14ac:dyDescent="0.25">
      <c r="A147" t="s">
        <v>166</v>
      </c>
      <c r="B147">
        <v>37</v>
      </c>
      <c r="C147" t="s">
        <v>822</v>
      </c>
      <c r="D147">
        <v>21.3</v>
      </c>
      <c r="E147">
        <v>99</v>
      </c>
      <c r="F147">
        <v>110</v>
      </c>
      <c r="G147">
        <v>105</v>
      </c>
      <c r="H147">
        <v>13658</v>
      </c>
      <c r="I147">
        <v>1494</v>
      </c>
      <c r="J147">
        <v>4.7</v>
      </c>
      <c r="K147" t="s">
        <v>824</v>
      </c>
      <c r="L147" t="s">
        <v>823</v>
      </c>
      <c r="M147" t="s">
        <v>827</v>
      </c>
      <c r="N147" t="s">
        <v>840</v>
      </c>
      <c r="O147" t="s">
        <v>843</v>
      </c>
      <c r="P147" t="s">
        <v>849</v>
      </c>
      <c r="Q147" t="s">
        <v>853</v>
      </c>
      <c r="R147" t="s">
        <v>855</v>
      </c>
      <c r="S147" s="1">
        <v>45439</v>
      </c>
      <c r="T147" s="1">
        <v>45474</v>
      </c>
      <c r="U147">
        <v>35</v>
      </c>
    </row>
    <row r="148" spans="1:21" x14ac:dyDescent="0.25">
      <c r="A148" t="s">
        <v>167</v>
      </c>
      <c r="B148">
        <v>53</v>
      </c>
      <c r="C148" t="s">
        <v>822</v>
      </c>
      <c r="D148">
        <v>15</v>
      </c>
      <c r="E148">
        <v>139</v>
      </c>
      <c r="F148">
        <v>65</v>
      </c>
      <c r="G148">
        <v>148</v>
      </c>
      <c r="H148">
        <v>17163</v>
      </c>
      <c r="I148">
        <v>1388</v>
      </c>
      <c r="J148">
        <v>4</v>
      </c>
      <c r="K148" t="s">
        <v>824</v>
      </c>
      <c r="L148" t="s">
        <v>824</v>
      </c>
      <c r="M148" t="s">
        <v>830</v>
      </c>
      <c r="N148" t="s">
        <v>839</v>
      </c>
      <c r="O148" t="s">
        <v>844</v>
      </c>
      <c r="P148" t="s">
        <v>849</v>
      </c>
      <c r="Q148" t="s">
        <v>850</v>
      </c>
      <c r="R148" t="s">
        <v>860</v>
      </c>
      <c r="S148" s="1">
        <v>45428</v>
      </c>
      <c r="T148" s="1">
        <v>45509</v>
      </c>
      <c r="U148">
        <v>81</v>
      </c>
    </row>
    <row r="149" spans="1:21" x14ac:dyDescent="0.25">
      <c r="A149" t="s">
        <v>168</v>
      </c>
      <c r="B149">
        <v>39</v>
      </c>
      <c r="C149" t="s">
        <v>822</v>
      </c>
      <c r="D149">
        <v>19</v>
      </c>
      <c r="E149">
        <v>92</v>
      </c>
      <c r="F149">
        <v>115</v>
      </c>
      <c r="G149">
        <v>185</v>
      </c>
      <c r="H149">
        <v>19553</v>
      </c>
      <c r="I149">
        <v>1625</v>
      </c>
      <c r="J149">
        <v>4.3</v>
      </c>
      <c r="K149" t="s">
        <v>823</v>
      </c>
      <c r="L149" t="s">
        <v>824</v>
      </c>
      <c r="M149" t="s">
        <v>825</v>
      </c>
      <c r="N149" t="s">
        <v>836</v>
      </c>
      <c r="O149" t="s">
        <v>844</v>
      </c>
      <c r="P149" t="s">
        <v>849</v>
      </c>
      <c r="Q149" t="s">
        <v>852</v>
      </c>
      <c r="R149" t="s">
        <v>858</v>
      </c>
      <c r="S149" s="1">
        <v>45274</v>
      </c>
      <c r="T149" s="1">
        <v>45285</v>
      </c>
      <c r="U149">
        <v>11</v>
      </c>
    </row>
    <row r="150" spans="1:21" x14ac:dyDescent="0.25">
      <c r="A150" t="s">
        <v>169</v>
      </c>
      <c r="B150">
        <v>71</v>
      </c>
      <c r="C150" t="s">
        <v>821</v>
      </c>
      <c r="D150">
        <v>26.7</v>
      </c>
      <c r="E150">
        <v>166</v>
      </c>
      <c r="F150">
        <v>89</v>
      </c>
      <c r="G150">
        <v>126</v>
      </c>
      <c r="H150">
        <v>11585</v>
      </c>
      <c r="I150">
        <v>2176</v>
      </c>
      <c r="J150">
        <v>4.3</v>
      </c>
      <c r="K150" t="s">
        <v>824</v>
      </c>
      <c r="L150" t="s">
        <v>823</v>
      </c>
      <c r="M150" t="s">
        <v>834</v>
      </c>
      <c r="N150" t="s">
        <v>840</v>
      </c>
      <c r="O150" t="s">
        <v>842</v>
      </c>
      <c r="P150" t="s">
        <v>849</v>
      </c>
      <c r="Q150" t="s">
        <v>853</v>
      </c>
      <c r="R150" t="s">
        <v>858</v>
      </c>
      <c r="S150" s="1">
        <v>45166</v>
      </c>
      <c r="T150" s="1">
        <v>45208</v>
      </c>
      <c r="U150">
        <v>42</v>
      </c>
    </row>
    <row r="151" spans="1:21" x14ac:dyDescent="0.25">
      <c r="A151" t="s">
        <v>170</v>
      </c>
      <c r="B151">
        <v>84</v>
      </c>
      <c r="C151" t="s">
        <v>821</v>
      </c>
      <c r="D151">
        <v>38.6</v>
      </c>
      <c r="E151">
        <v>159</v>
      </c>
      <c r="F151">
        <v>66</v>
      </c>
      <c r="G151">
        <v>118</v>
      </c>
      <c r="H151">
        <v>4481</v>
      </c>
      <c r="I151">
        <v>2302</v>
      </c>
      <c r="J151">
        <v>6.6</v>
      </c>
      <c r="K151" t="s">
        <v>824</v>
      </c>
      <c r="L151" t="s">
        <v>823</v>
      </c>
      <c r="M151" t="s">
        <v>829</v>
      </c>
      <c r="N151" t="s">
        <v>837</v>
      </c>
      <c r="O151" t="s">
        <v>844</v>
      </c>
      <c r="P151" t="s">
        <v>848</v>
      </c>
      <c r="Q151" t="s">
        <v>850</v>
      </c>
      <c r="R151" t="s">
        <v>858</v>
      </c>
      <c r="S151" s="1">
        <v>45496</v>
      </c>
      <c r="T151" s="1">
        <v>45581</v>
      </c>
      <c r="U151">
        <v>85</v>
      </c>
    </row>
    <row r="152" spans="1:21" x14ac:dyDescent="0.25">
      <c r="A152" t="s">
        <v>171</v>
      </c>
      <c r="B152">
        <v>71</v>
      </c>
      <c r="C152" t="s">
        <v>822</v>
      </c>
      <c r="D152">
        <v>17.600000000000001</v>
      </c>
      <c r="E152">
        <v>170</v>
      </c>
      <c r="F152">
        <v>83</v>
      </c>
      <c r="G152">
        <v>151</v>
      </c>
      <c r="H152">
        <v>5747</v>
      </c>
      <c r="I152">
        <v>3905</v>
      </c>
      <c r="J152">
        <v>8.9</v>
      </c>
      <c r="K152" t="s">
        <v>824</v>
      </c>
      <c r="L152" t="s">
        <v>824</v>
      </c>
      <c r="M152" t="s">
        <v>825</v>
      </c>
      <c r="N152" t="s">
        <v>838</v>
      </c>
      <c r="O152" t="s">
        <v>844</v>
      </c>
      <c r="P152" t="s">
        <v>846</v>
      </c>
      <c r="Q152" t="s">
        <v>853</v>
      </c>
      <c r="R152" t="s">
        <v>858</v>
      </c>
      <c r="S152" s="1">
        <v>45621</v>
      </c>
      <c r="T152" s="1">
        <v>45646</v>
      </c>
      <c r="U152">
        <v>25</v>
      </c>
    </row>
    <row r="153" spans="1:21" x14ac:dyDescent="0.25">
      <c r="A153" t="s">
        <v>172</v>
      </c>
      <c r="B153">
        <v>10</v>
      </c>
      <c r="C153" t="s">
        <v>821</v>
      </c>
      <c r="D153">
        <v>36.4</v>
      </c>
      <c r="E153">
        <v>140</v>
      </c>
      <c r="F153">
        <v>65</v>
      </c>
      <c r="G153">
        <v>135</v>
      </c>
      <c r="H153">
        <v>11053</v>
      </c>
      <c r="I153">
        <v>2118</v>
      </c>
      <c r="J153">
        <v>3.6</v>
      </c>
      <c r="K153" t="s">
        <v>823</v>
      </c>
      <c r="L153" t="s">
        <v>823</v>
      </c>
      <c r="M153" t="s">
        <v>829</v>
      </c>
      <c r="N153" t="s">
        <v>837</v>
      </c>
      <c r="O153" t="s">
        <v>843</v>
      </c>
      <c r="P153" t="s">
        <v>847</v>
      </c>
      <c r="Q153" t="s">
        <v>854</v>
      </c>
      <c r="R153" t="s">
        <v>857</v>
      </c>
      <c r="S153" s="1">
        <v>45263</v>
      </c>
      <c r="T153" s="1">
        <v>45333</v>
      </c>
      <c r="U153">
        <v>70</v>
      </c>
    </row>
    <row r="154" spans="1:21" x14ac:dyDescent="0.25">
      <c r="A154" t="s">
        <v>173</v>
      </c>
      <c r="B154">
        <v>36</v>
      </c>
      <c r="C154" t="s">
        <v>822</v>
      </c>
      <c r="D154">
        <v>28.2</v>
      </c>
      <c r="E154">
        <v>108</v>
      </c>
      <c r="F154">
        <v>109</v>
      </c>
      <c r="G154">
        <v>146</v>
      </c>
      <c r="H154">
        <v>6635</v>
      </c>
      <c r="I154">
        <v>1698</v>
      </c>
      <c r="J154">
        <v>7.9</v>
      </c>
      <c r="K154" t="s">
        <v>823</v>
      </c>
      <c r="L154" t="s">
        <v>823</v>
      </c>
      <c r="M154" t="s">
        <v>827</v>
      </c>
      <c r="N154" t="s">
        <v>836</v>
      </c>
      <c r="O154" t="s">
        <v>845</v>
      </c>
      <c r="P154" t="s">
        <v>849</v>
      </c>
      <c r="Q154" t="s">
        <v>854</v>
      </c>
      <c r="R154" t="s">
        <v>855</v>
      </c>
      <c r="S154" s="1">
        <v>44952</v>
      </c>
      <c r="T154" s="1">
        <v>44980</v>
      </c>
      <c r="U154">
        <v>28</v>
      </c>
    </row>
    <row r="155" spans="1:21" x14ac:dyDescent="0.25">
      <c r="A155" t="s">
        <v>174</v>
      </c>
      <c r="B155">
        <v>71</v>
      </c>
      <c r="C155" t="s">
        <v>822</v>
      </c>
      <c r="D155">
        <v>35.6</v>
      </c>
      <c r="E155">
        <v>131</v>
      </c>
      <c r="F155">
        <v>115</v>
      </c>
      <c r="G155">
        <v>114</v>
      </c>
      <c r="H155">
        <v>6073</v>
      </c>
      <c r="I155">
        <v>3021</v>
      </c>
      <c r="J155">
        <v>7.6</v>
      </c>
      <c r="K155" t="s">
        <v>823</v>
      </c>
      <c r="L155" t="s">
        <v>824</v>
      </c>
      <c r="M155" t="s">
        <v>825</v>
      </c>
      <c r="N155" t="s">
        <v>840</v>
      </c>
      <c r="O155" t="s">
        <v>841</v>
      </c>
      <c r="P155" t="s">
        <v>847</v>
      </c>
      <c r="Q155" t="s">
        <v>854</v>
      </c>
      <c r="R155" t="s">
        <v>859</v>
      </c>
      <c r="S155" s="1">
        <v>45335</v>
      </c>
      <c r="T155" s="1">
        <v>45375</v>
      </c>
      <c r="U155">
        <v>40</v>
      </c>
    </row>
    <row r="156" spans="1:21" x14ac:dyDescent="0.25">
      <c r="A156" t="s">
        <v>175</v>
      </c>
      <c r="B156">
        <v>86</v>
      </c>
      <c r="C156" t="s">
        <v>822</v>
      </c>
      <c r="D156">
        <v>22.5</v>
      </c>
      <c r="E156">
        <v>124</v>
      </c>
      <c r="F156">
        <v>115</v>
      </c>
      <c r="G156">
        <v>148</v>
      </c>
      <c r="H156">
        <v>14231</v>
      </c>
      <c r="I156">
        <v>2065</v>
      </c>
      <c r="J156">
        <v>9.1</v>
      </c>
      <c r="K156" t="s">
        <v>823</v>
      </c>
      <c r="L156" t="s">
        <v>824</v>
      </c>
      <c r="M156" t="s">
        <v>834</v>
      </c>
      <c r="N156" t="s">
        <v>837</v>
      </c>
      <c r="O156" t="s">
        <v>844</v>
      </c>
      <c r="P156" t="s">
        <v>848</v>
      </c>
      <c r="Q156" t="s">
        <v>852</v>
      </c>
      <c r="R156" t="s">
        <v>855</v>
      </c>
      <c r="S156" s="1">
        <v>45003</v>
      </c>
      <c r="T156" s="1">
        <v>45065</v>
      </c>
      <c r="U156">
        <v>62</v>
      </c>
    </row>
    <row r="157" spans="1:21" x14ac:dyDescent="0.25">
      <c r="A157" t="s">
        <v>176</v>
      </c>
      <c r="B157">
        <v>12</v>
      </c>
      <c r="C157" t="s">
        <v>821</v>
      </c>
      <c r="D157">
        <v>36</v>
      </c>
      <c r="E157">
        <v>135</v>
      </c>
      <c r="F157">
        <v>62</v>
      </c>
      <c r="G157">
        <v>89</v>
      </c>
      <c r="H157">
        <v>7689</v>
      </c>
      <c r="I157">
        <v>2025</v>
      </c>
      <c r="J157">
        <v>4.7</v>
      </c>
      <c r="K157" t="s">
        <v>823</v>
      </c>
      <c r="L157" t="s">
        <v>824</v>
      </c>
      <c r="M157" t="s">
        <v>829</v>
      </c>
      <c r="N157" t="s">
        <v>837</v>
      </c>
      <c r="O157" t="s">
        <v>844</v>
      </c>
      <c r="P157" t="s">
        <v>846</v>
      </c>
      <c r="Q157" t="s">
        <v>854</v>
      </c>
      <c r="R157" t="s">
        <v>858</v>
      </c>
      <c r="S157" s="1">
        <v>45143</v>
      </c>
      <c r="T157" s="1">
        <v>45166</v>
      </c>
      <c r="U157">
        <v>23</v>
      </c>
    </row>
    <row r="158" spans="1:21" x14ac:dyDescent="0.25">
      <c r="A158" t="s">
        <v>177</v>
      </c>
      <c r="B158">
        <v>79</v>
      </c>
      <c r="C158" t="s">
        <v>822</v>
      </c>
      <c r="D158">
        <v>34.299999999999997</v>
      </c>
      <c r="E158">
        <v>115</v>
      </c>
      <c r="F158">
        <v>105</v>
      </c>
      <c r="G158">
        <v>192</v>
      </c>
      <c r="H158">
        <v>15041</v>
      </c>
      <c r="I158">
        <v>3058</v>
      </c>
      <c r="J158">
        <v>6.2</v>
      </c>
      <c r="K158" t="s">
        <v>824</v>
      </c>
      <c r="L158" t="s">
        <v>824</v>
      </c>
      <c r="M158" t="s">
        <v>831</v>
      </c>
      <c r="N158" t="s">
        <v>836</v>
      </c>
      <c r="O158" t="s">
        <v>841</v>
      </c>
      <c r="P158" t="s">
        <v>849</v>
      </c>
      <c r="Q158" t="s">
        <v>852</v>
      </c>
      <c r="R158" t="s">
        <v>856</v>
      </c>
      <c r="S158" s="1">
        <v>45254</v>
      </c>
      <c r="T158" s="1">
        <v>45336</v>
      </c>
      <c r="U158">
        <v>82</v>
      </c>
    </row>
    <row r="159" spans="1:21" x14ac:dyDescent="0.25">
      <c r="A159" t="s">
        <v>178</v>
      </c>
      <c r="B159">
        <v>81</v>
      </c>
      <c r="C159" t="s">
        <v>822</v>
      </c>
      <c r="D159">
        <v>20.8</v>
      </c>
      <c r="E159">
        <v>158</v>
      </c>
      <c r="F159">
        <v>80</v>
      </c>
      <c r="G159">
        <v>136</v>
      </c>
      <c r="H159">
        <v>11378</v>
      </c>
      <c r="I159">
        <v>3318</v>
      </c>
      <c r="J159">
        <v>9.5</v>
      </c>
      <c r="K159" t="s">
        <v>823</v>
      </c>
      <c r="L159" t="s">
        <v>823</v>
      </c>
      <c r="M159" t="s">
        <v>828</v>
      </c>
      <c r="N159" t="s">
        <v>838</v>
      </c>
      <c r="O159" t="s">
        <v>844</v>
      </c>
      <c r="P159" t="s">
        <v>848</v>
      </c>
      <c r="Q159" t="s">
        <v>854</v>
      </c>
      <c r="R159" t="s">
        <v>857</v>
      </c>
      <c r="S159" s="1">
        <v>44949</v>
      </c>
      <c r="T159" s="1">
        <v>45011</v>
      </c>
      <c r="U159">
        <v>62</v>
      </c>
    </row>
    <row r="160" spans="1:21" x14ac:dyDescent="0.25">
      <c r="A160" t="s">
        <v>179</v>
      </c>
      <c r="B160">
        <v>36</v>
      </c>
      <c r="C160" t="s">
        <v>822</v>
      </c>
      <c r="D160">
        <v>18.3</v>
      </c>
      <c r="E160">
        <v>153</v>
      </c>
      <c r="F160">
        <v>83</v>
      </c>
      <c r="G160">
        <v>152</v>
      </c>
      <c r="H160">
        <v>11587</v>
      </c>
      <c r="I160">
        <v>3495</v>
      </c>
      <c r="J160">
        <v>7.6</v>
      </c>
      <c r="K160" t="s">
        <v>824</v>
      </c>
      <c r="L160" t="s">
        <v>823</v>
      </c>
      <c r="M160" t="s">
        <v>825</v>
      </c>
      <c r="N160" t="s">
        <v>837</v>
      </c>
      <c r="O160" t="s">
        <v>843</v>
      </c>
      <c r="P160" t="s">
        <v>848</v>
      </c>
      <c r="Q160" t="s">
        <v>853</v>
      </c>
      <c r="R160" t="s">
        <v>856</v>
      </c>
      <c r="S160" s="1">
        <v>45596</v>
      </c>
      <c r="T160" s="1">
        <v>45619</v>
      </c>
      <c r="U160">
        <v>23</v>
      </c>
    </row>
    <row r="161" spans="1:21" x14ac:dyDescent="0.25">
      <c r="A161" t="s">
        <v>180</v>
      </c>
      <c r="B161">
        <v>18</v>
      </c>
      <c r="C161" t="s">
        <v>821</v>
      </c>
      <c r="D161">
        <v>36.700000000000003</v>
      </c>
      <c r="E161">
        <v>126</v>
      </c>
      <c r="F161">
        <v>88</v>
      </c>
      <c r="G161">
        <v>72</v>
      </c>
      <c r="H161">
        <v>14167</v>
      </c>
      <c r="I161">
        <v>1345</v>
      </c>
      <c r="J161">
        <v>5.7</v>
      </c>
      <c r="K161" t="s">
        <v>823</v>
      </c>
      <c r="L161" t="s">
        <v>824</v>
      </c>
      <c r="M161" t="s">
        <v>827</v>
      </c>
      <c r="N161" t="s">
        <v>836</v>
      </c>
      <c r="O161" t="s">
        <v>843</v>
      </c>
      <c r="P161" t="s">
        <v>846</v>
      </c>
      <c r="Q161" t="s">
        <v>850</v>
      </c>
      <c r="R161" t="s">
        <v>857</v>
      </c>
      <c r="S161" s="1">
        <v>45644</v>
      </c>
      <c r="T161" s="1">
        <v>45724</v>
      </c>
      <c r="U161">
        <v>80</v>
      </c>
    </row>
    <row r="162" spans="1:21" x14ac:dyDescent="0.25">
      <c r="A162" t="s">
        <v>181</v>
      </c>
      <c r="B162">
        <v>71</v>
      </c>
      <c r="C162" t="s">
        <v>821</v>
      </c>
      <c r="D162">
        <v>39.1</v>
      </c>
      <c r="E162">
        <v>173</v>
      </c>
      <c r="F162">
        <v>116</v>
      </c>
      <c r="G162">
        <v>133</v>
      </c>
      <c r="H162">
        <v>3276</v>
      </c>
      <c r="I162">
        <v>2841</v>
      </c>
      <c r="J162">
        <v>3.9</v>
      </c>
      <c r="K162" t="s">
        <v>824</v>
      </c>
      <c r="L162" t="s">
        <v>824</v>
      </c>
      <c r="M162" t="s">
        <v>833</v>
      </c>
      <c r="N162" t="s">
        <v>838</v>
      </c>
      <c r="O162" t="s">
        <v>841</v>
      </c>
      <c r="P162" t="s">
        <v>849</v>
      </c>
      <c r="Q162" t="s">
        <v>850</v>
      </c>
      <c r="R162" t="s">
        <v>858</v>
      </c>
      <c r="S162" s="1">
        <v>45236</v>
      </c>
      <c r="T162" s="1">
        <v>45324</v>
      </c>
      <c r="U162">
        <v>88</v>
      </c>
    </row>
    <row r="163" spans="1:21" x14ac:dyDescent="0.25">
      <c r="A163" t="s">
        <v>182</v>
      </c>
      <c r="B163">
        <v>46</v>
      </c>
      <c r="C163" t="s">
        <v>822</v>
      </c>
      <c r="D163">
        <v>15.8</v>
      </c>
      <c r="E163">
        <v>138</v>
      </c>
      <c r="F163">
        <v>57</v>
      </c>
      <c r="G163">
        <v>109</v>
      </c>
      <c r="H163">
        <v>9811</v>
      </c>
      <c r="I163">
        <v>2519</v>
      </c>
      <c r="J163">
        <v>4.8</v>
      </c>
      <c r="K163" t="s">
        <v>823</v>
      </c>
      <c r="L163" t="s">
        <v>823</v>
      </c>
      <c r="M163" t="s">
        <v>834</v>
      </c>
      <c r="N163" t="s">
        <v>839</v>
      </c>
      <c r="O163" t="s">
        <v>844</v>
      </c>
      <c r="P163" t="s">
        <v>846</v>
      </c>
      <c r="Q163" t="s">
        <v>854</v>
      </c>
      <c r="R163" t="s">
        <v>857</v>
      </c>
      <c r="S163" s="1">
        <v>45525</v>
      </c>
      <c r="T163" s="1">
        <v>45549</v>
      </c>
      <c r="U163">
        <v>24</v>
      </c>
    </row>
    <row r="164" spans="1:21" x14ac:dyDescent="0.25">
      <c r="A164" t="s">
        <v>183</v>
      </c>
      <c r="B164">
        <v>60</v>
      </c>
      <c r="C164" t="s">
        <v>821</v>
      </c>
      <c r="D164">
        <v>33.299999999999997</v>
      </c>
      <c r="E164">
        <v>110</v>
      </c>
      <c r="F164">
        <v>104</v>
      </c>
      <c r="G164">
        <v>128</v>
      </c>
      <c r="H164">
        <v>8197</v>
      </c>
      <c r="I164">
        <v>3829</v>
      </c>
      <c r="J164">
        <v>7.1</v>
      </c>
      <c r="K164" t="s">
        <v>823</v>
      </c>
      <c r="L164" t="s">
        <v>824</v>
      </c>
      <c r="M164" t="s">
        <v>829</v>
      </c>
      <c r="N164" t="s">
        <v>838</v>
      </c>
      <c r="O164" t="s">
        <v>844</v>
      </c>
      <c r="P164" t="s">
        <v>846</v>
      </c>
      <c r="Q164" t="s">
        <v>850</v>
      </c>
      <c r="R164" t="s">
        <v>858</v>
      </c>
      <c r="S164" s="1">
        <v>45193</v>
      </c>
      <c r="T164" s="1">
        <v>45244</v>
      </c>
      <c r="U164">
        <v>51</v>
      </c>
    </row>
    <row r="165" spans="1:21" x14ac:dyDescent="0.25">
      <c r="A165" t="s">
        <v>184</v>
      </c>
      <c r="B165">
        <v>53</v>
      </c>
      <c r="C165" t="s">
        <v>821</v>
      </c>
      <c r="D165">
        <v>37.700000000000003</v>
      </c>
      <c r="E165">
        <v>163</v>
      </c>
      <c r="F165">
        <v>76</v>
      </c>
      <c r="G165">
        <v>131</v>
      </c>
      <c r="H165">
        <v>15129</v>
      </c>
      <c r="I165">
        <v>1669</v>
      </c>
      <c r="J165">
        <v>8</v>
      </c>
      <c r="K165" t="s">
        <v>823</v>
      </c>
      <c r="L165" t="s">
        <v>824</v>
      </c>
      <c r="M165" t="s">
        <v>829</v>
      </c>
      <c r="N165" t="s">
        <v>839</v>
      </c>
      <c r="O165" t="s">
        <v>845</v>
      </c>
      <c r="P165" t="s">
        <v>847</v>
      </c>
      <c r="Q165" t="s">
        <v>854</v>
      </c>
      <c r="R165" t="s">
        <v>855</v>
      </c>
      <c r="S165" s="1">
        <v>45341</v>
      </c>
      <c r="T165" s="1">
        <v>45425</v>
      </c>
      <c r="U165">
        <v>84</v>
      </c>
    </row>
    <row r="166" spans="1:21" x14ac:dyDescent="0.25">
      <c r="A166" t="s">
        <v>185</v>
      </c>
      <c r="B166">
        <v>33</v>
      </c>
      <c r="C166" t="s">
        <v>821</v>
      </c>
      <c r="D166">
        <v>36.4</v>
      </c>
      <c r="E166">
        <v>153</v>
      </c>
      <c r="F166">
        <v>102</v>
      </c>
      <c r="G166">
        <v>129</v>
      </c>
      <c r="H166">
        <v>8886</v>
      </c>
      <c r="I166">
        <v>1392</v>
      </c>
      <c r="J166">
        <v>3.9</v>
      </c>
      <c r="K166" t="s">
        <v>823</v>
      </c>
      <c r="L166" t="s">
        <v>824</v>
      </c>
      <c r="M166" t="s">
        <v>828</v>
      </c>
      <c r="N166" t="s">
        <v>840</v>
      </c>
      <c r="O166" t="s">
        <v>844</v>
      </c>
      <c r="P166" t="s">
        <v>847</v>
      </c>
      <c r="Q166" t="s">
        <v>854</v>
      </c>
      <c r="R166" t="s">
        <v>861</v>
      </c>
      <c r="S166" s="1">
        <v>45572</v>
      </c>
      <c r="T166" s="1">
        <v>45634</v>
      </c>
      <c r="U166">
        <v>62</v>
      </c>
    </row>
    <row r="167" spans="1:21" x14ac:dyDescent="0.25">
      <c r="A167" t="s">
        <v>186</v>
      </c>
      <c r="B167">
        <v>88</v>
      </c>
      <c r="C167" t="s">
        <v>821</v>
      </c>
      <c r="D167">
        <v>39.1</v>
      </c>
      <c r="E167">
        <v>94</v>
      </c>
      <c r="F167">
        <v>88</v>
      </c>
      <c r="G167">
        <v>185</v>
      </c>
      <c r="H167">
        <v>17546</v>
      </c>
      <c r="I167">
        <v>2291</v>
      </c>
      <c r="J167">
        <v>7.2</v>
      </c>
      <c r="K167" t="s">
        <v>823</v>
      </c>
      <c r="L167" t="s">
        <v>824</v>
      </c>
      <c r="M167" t="s">
        <v>829</v>
      </c>
      <c r="N167" t="s">
        <v>836</v>
      </c>
      <c r="O167" t="s">
        <v>843</v>
      </c>
      <c r="P167" t="s">
        <v>846</v>
      </c>
      <c r="Q167" t="s">
        <v>851</v>
      </c>
      <c r="R167" t="s">
        <v>860</v>
      </c>
      <c r="S167" s="1">
        <v>45193</v>
      </c>
      <c r="T167" s="1">
        <v>45279</v>
      </c>
      <c r="U167">
        <v>86</v>
      </c>
    </row>
    <row r="168" spans="1:21" x14ac:dyDescent="0.25">
      <c r="A168" t="s">
        <v>187</v>
      </c>
      <c r="B168">
        <v>68</v>
      </c>
      <c r="C168" t="s">
        <v>821</v>
      </c>
      <c r="D168">
        <v>34</v>
      </c>
      <c r="E168">
        <v>159</v>
      </c>
      <c r="F168">
        <v>114</v>
      </c>
      <c r="G168">
        <v>144</v>
      </c>
      <c r="H168">
        <v>8544</v>
      </c>
      <c r="I168">
        <v>3741</v>
      </c>
      <c r="J168">
        <v>6.9</v>
      </c>
      <c r="K168" t="s">
        <v>823</v>
      </c>
      <c r="L168" t="s">
        <v>823</v>
      </c>
      <c r="M168" t="s">
        <v>832</v>
      </c>
      <c r="N168" t="s">
        <v>838</v>
      </c>
      <c r="O168" t="s">
        <v>842</v>
      </c>
      <c r="P168" t="s">
        <v>847</v>
      </c>
      <c r="Q168" t="s">
        <v>851</v>
      </c>
      <c r="R168" t="s">
        <v>857</v>
      </c>
      <c r="S168" s="1">
        <v>45259</v>
      </c>
      <c r="T168" s="1">
        <v>45315</v>
      </c>
      <c r="U168">
        <v>56</v>
      </c>
    </row>
    <row r="169" spans="1:21" x14ac:dyDescent="0.25">
      <c r="A169" t="s">
        <v>188</v>
      </c>
      <c r="B169">
        <v>41</v>
      </c>
      <c r="C169" t="s">
        <v>821</v>
      </c>
      <c r="D169">
        <v>26.1</v>
      </c>
      <c r="E169">
        <v>179</v>
      </c>
      <c r="F169">
        <v>66</v>
      </c>
      <c r="G169">
        <v>191</v>
      </c>
      <c r="H169">
        <v>10115</v>
      </c>
      <c r="I169">
        <v>1251</v>
      </c>
      <c r="J169">
        <v>6.6</v>
      </c>
      <c r="K169" t="s">
        <v>824</v>
      </c>
      <c r="L169" t="s">
        <v>824</v>
      </c>
      <c r="M169" t="s">
        <v>826</v>
      </c>
      <c r="N169" t="s">
        <v>839</v>
      </c>
      <c r="O169" t="s">
        <v>842</v>
      </c>
      <c r="P169" t="s">
        <v>848</v>
      </c>
      <c r="Q169" t="s">
        <v>851</v>
      </c>
      <c r="R169" t="s">
        <v>858</v>
      </c>
      <c r="S169" s="1">
        <v>45376</v>
      </c>
      <c r="T169" s="1">
        <v>45440</v>
      </c>
      <c r="U169">
        <v>64</v>
      </c>
    </row>
    <row r="170" spans="1:21" x14ac:dyDescent="0.25">
      <c r="A170" t="s">
        <v>189</v>
      </c>
      <c r="B170">
        <v>61</v>
      </c>
      <c r="C170" t="s">
        <v>821</v>
      </c>
      <c r="D170">
        <v>22.8</v>
      </c>
      <c r="E170">
        <v>93</v>
      </c>
      <c r="F170">
        <v>79</v>
      </c>
      <c r="G170">
        <v>176</v>
      </c>
      <c r="H170">
        <v>15534</v>
      </c>
      <c r="I170">
        <v>3610</v>
      </c>
      <c r="J170">
        <v>7.8</v>
      </c>
      <c r="K170" t="s">
        <v>823</v>
      </c>
      <c r="L170" t="s">
        <v>823</v>
      </c>
      <c r="M170" t="s">
        <v>832</v>
      </c>
      <c r="N170" t="s">
        <v>839</v>
      </c>
      <c r="O170" t="s">
        <v>842</v>
      </c>
      <c r="P170" t="s">
        <v>846</v>
      </c>
      <c r="Q170" t="s">
        <v>852</v>
      </c>
      <c r="R170" t="s">
        <v>856</v>
      </c>
      <c r="S170" s="1">
        <v>45491</v>
      </c>
      <c r="T170" s="1">
        <v>45515</v>
      </c>
      <c r="U170">
        <v>24</v>
      </c>
    </row>
    <row r="171" spans="1:21" x14ac:dyDescent="0.25">
      <c r="A171" t="s">
        <v>190</v>
      </c>
      <c r="B171">
        <v>71</v>
      </c>
      <c r="C171" t="s">
        <v>821</v>
      </c>
      <c r="D171">
        <v>23</v>
      </c>
      <c r="E171">
        <v>128</v>
      </c>
      <c r="F171">
        <v>102</v>
      </c>
      <c r="G171">
        <v>165</v>
      </c>
      <c r="H171">
        <v>5560</v>
      </c>
      <c r="I171">
        <v>3020</v>
      </c>
      <c r="J171">
        <v>8.9</v>
      </c>
      <c r="K171" t="s">
        <v>824</v>
      </c>
      <c r="L171" t="s">
        <v>824</v>
      </c>
      <c r="M171" t="s">
        <v>829</v>
      </c>
      <c r="N171" t="s">
        <v>840</v>
      </c>
      <c r="O171" t="s">
        <v>842</v>
      </c>
      <c r="P171" t="s">
        <v>849</v>
      </c>
      <c r="Q171" t="s">
        <v>851</v>
      </c>
      <c r="R171" t="s">
        <v>858</v>
      </c>
      <c r="S171" s="1">
        <v>45537</v>
      </c>
      <c r="T171" s="1">
        <v>45623</v>
      </c>
      <c r="U171">
        <v>86</v>
      </c>
    </row>
    <row r="172" spans="1:21" x14ac:dyDescent="0.25">
      <c r="A172" t="s">
        <v>191</v>
      </c>
      <c r="B172">
        <v>67</v>
      </c>
      <c r="C172" t="s">
        <v>821</v>
      </c>
      <c r="D172">
        <v>33.1</v>
      </c>
      <c r="E172">
        <v>124</v>
      </c>
      <c r="F172">
        <v>62</v>
      </c>
      <c r="G172">
        <v>160</v>
      </c>
      <c r="H172">
        <v>11400</v>
      </c>
      <c r="I172">
        <v>3721</v>
      </c>
      <c r="J172">
        <v>5.3</v>
      </c>
      <c r="K172" t="s">
        <v>823</v>
      </c>
      <c r="L172" t="s">
        <v>824</v>
      </c>
      <c r="M172" t="s">
        <v>834</v>
      </c>
      <c r="N172" t="s">
        <v>835</v>
      </c>
      <c r="O172" t="s">
        <v>844</v>
      </c>
      <c r="P172" t="s">
        <v>849</v>
      </c>
      <c r="Q172" t="s">
        <v>854</v>
      </c>
      <c r="R172" t="s">
        <v>856</v>
      </c>
      <c r="S172" s="1">
        <v>45173</v>
      </c>
      <c r="T172" s="1">
        <v>45260</v>
      </c>
      <c r="U172">
        <v>87</v>
      </c>
    </row>
    <row r="173" spans="1:21" x14ac:dyDescent="0.25">
      <c r="A173" t="s">
        <v>192</v>
      </c>
      <c r="B173">
        <v>61</v>
      </c>
      <c r="C173" t="s">
        <v>821</v>
      </c>
      <c r="D173">
        <v>33.6</v>
      </c>
      <c r="E173">
        <v>90</v>
      </c>
      <c r="F173">
        <v>70</v>
      </c>
      <c r="G173">
        <v>199</v>
      </c>
      <c r="H173">
        <v>6081</v>
      </c>
      <c r="I173">
        <v>3069</v>
      </c>
      <c r="J173">
        <v>9.1999999999999993</v>
      </c>
      <c r="K173" t="s">
        <v>824</v>
      </c>
      <c r="L173" t="s">
        <v>823</v>
      </c>
      <c r="M173" t="s">
        <v>825</v>
      </c>
      <c r="N173" t="s">
        <v>836</v>
      </c>
      <c r="O173" t="s">
        <v>844</v>
      </c>
      <c r="P173" t="s">
        <v>848</v>
      </c>
      <c r="Q173" t="s">
        <v>853</v>
      </c>
      <c r="R173" t="s">
        <v>857</v>
      </c>
      <c r="S173" s="1">
        <v>44962</v>
      </c>
      <c r="T173" s="1">
        <v>44975</v>
      </c>
      <c r="U173">
        <v>13</v>
      </c>
    </row>
    <row r="174" spans="1:21" x14ac:dyDescent="0.25">
      <c r="A174" t="s">
        <v>193</v>
      </c>
      <c r="B174">
        <v>21</v>
      </c>
      <c r="C174" t="s">
        <v>822</v>
      </c>
      <c r="D174">
        <v>20</v>
      </c>
      <c r="E174">
        <v>113</v>
      </c>
      <c r="F174">
        <v>68</v>
      </c>
      <c r="G174">
        <v>131</v>
      </c>
      <c r="H174">
        <v>2514</v>
      </c>
      <c r="I174">
        <v>3768</v>
      </c>
      <c r="J174">
        <v>4.0999999999999996</v>
      </c>
      <c r="K174" t="s">
        <v>824</v>
      </c>
      <c r="L174" t="s">
        <v>824</v>
      </c>
      <c r="M174" t="s">
        <v>827</v>
      </c>
      <c r="N174" t="s">
        <v>835</v>
      </c>
      <c r="O174" t="s">
        <v>845</v>
      </c>
      <c r="P174" t="s">
        <v>849</v>
      </c>
      <c r="Q174" t="s">
        <v>851</v>
      </c>
      <c r="R174" t="s">
        <v>859</v>
      </c>
      <c r="S174" s="1">
        <v>45327</v>
      </c>
      <c r="T174" s="1">
        <v>45409</v>
      </c>
      <c r="U174">
        <v>82</v>
      </c>
    </row>
    <row r="175" spans="1:21" x14ac:dyDescent="0.25">
      <c r="A175" t="s">
        <v>194</v>
      </c>
      <c r="B175">
        <v>48</v>
      </c>
      <c r="C175" t="s">
        <v>822</v>
      </c>
      <c r="D175">
        <v>36.700000000000003</v>
      </c>
      <c r="E175">
        <v>146</v>
      </c>
      <c r="F175">
        <v>102</v>
      </c>
      <c r="G175">
        <v>118</v>
      </c>
      <c r="H175">
        <v>13497</v>
      </c>
      <c r="I175">
        <v>2986</v>
      </c>
      <c r="J175">
        <v>4.2</v>
      </c>
      <c r="K175" t="s">
        <v>824</v>
      </c>
      <c r="L175" t="s">
        <v>823</v>
      </c>
      <c r="M175" t="s">
        <v>833</v>
      </c>
      <c r="N175" t="s">
        <v>838</v>
      </c>
      <c r="O175" t="s">
        <v>844</v>
      </c>
      <c r="P175" t="s">
        <v>849</v>
      </c>
      <c r="Q175" t="s">
        <v>851</v>
      </c>
      <c r="R175" t="s">
        <v>856</v>
      </c>
      <c r="S175" s="1">
        <v>44954</v>
      </c>
      <c r="T175" s="1">
        <v>44970</v>
      </c>
      <c r="U175">
        <v>16</v>
      </c>
    </row>
    <row r="176" spans="1:21" x14ac:dyDescent="0.25">
      <c r="A176" t="s">
        <v>195</v>
      </c>
      <c r="B176">
        <v>11</v>
      </c>
      <c r="C176" t="s">
        <v>821</v>
      </c>
      <c r="D176">
        <v>32.9</v>
      </c>
      <c r="E176">
        <v>159</v>
      </c>
      <c r="F176">
        <v>68</v>
      </c>
      <c r="G176">
        <v>161</v>
      </c>
      <c r="H176">
        <v>11135</v>
      </c>
      <c r="I176">
        <v>2654</v>
      </c>
      <c r="J176">
        <v>4.9000000000000004</v>
      </c>
      <c r="K176" t="s">
        <v>824</v>
      </c>
      <c r="L176" t="s">
        <v>824</v>
      </c>
      <c r="M176" t="s">
        <v>825</v>
      </c>
      <c r="N176" t="s">
        <v>836</v>
      </c>
      <c r="O176" t="s">
        <v>842</v>
      </c>
      <c r="P176" t="s">
        <v>846</v>
      </c>
      <c r="Q176" t="s">
        <v>853</v>
      </c>
      <c r="R176" t="s">
        <v>858</v>
      </c>
      <c r="S176" s="1">
        <v>45146</v>
      </c>
      <c r="T176" s="1">
        <v>45221</v>
      </c>
      <c r="U176">
        <v>75</v>
      </c>
    </row>
    <row r="177" spans="1:21" x14ac:dyDescent="0.25">
      <c r="A177" t="s">
        <v>196</v>
      </c>
      <c r="B177">
        <v>12</v>
      </c>
      <c r="C177" t="s">
        <v>822</v>
      </c>
      <c r="D177">
        <v>29.1</v>
      </c>
      <c r="E177">
        <v>130</v>
      </c>
      <c r="F177">
        <v>106</v>
      </c>
      <c r="G177">
        <v>193</v>
      </c>
      <c r="H177">
        <v>14148</v>
      </c>
      <c r="I177">
        <v>3067</v>
      </c>
      <c r="J177">
        <v>3.8</v>
      </c>
      <c r="K177" t="s">
        <v>824</v>
      </c>
      <c r="L177" t="s">
        <v>824</v>
      </c>
      <c r="M177" t="s">
        <v>831</v>
      </c>
      <c r="N177" t="s">
        <v>840</v>
      </c>
      <c r="O177" t="s">
        <v>841</v>
      </c>
      <c r="P177" t="s">
        <v>848</v>
      </c>
      <c r="Q177" t="s">
        <v>854</v>
      </c>
      <c r="R177" t="s">
        <v>857</v>
      </c>
      <c r="S177" s="1">
        <v>45332</v>
      </c>
      <c r="T177" s="1">
        <v>45341</v>
      </c>
      <c r="U177">
        <v>9</v>
      </c>
    </row>
    <row r="178" spans="1:21" x14ac:dyDescent="0.25">
      <c r="A178" t="s">
        <v>197</v>
      </c>
      <c r="B178">
        <v>65</v>
      </c>
      <c r="C178" t="s">
        <v>822</v>
      </c>
      <c r="D178">
        <v>26.8</v>
      </c>
      <c r="E178">
        <v>143</v>
      </c>
      <c r="F178">
        <v>74</v>
      </c>
      <c r="G178">
        <v>130</v>
      </c>
      <c r="H178">
        <v>7648</v>
      </c>
      <c r="I178">
        <v>3938</v>
      </c>
      <c r="J178">
        <v>4.5999999999999996</v>
      </c>
      <c r="K178" t="s">
        <v>824</v>
      </c>
      <c r="L178" t="s">
        <v>824</v>
      </c>
      <c r="M178" t="s">
        <v>825</v>
      </c>
      <c r="N178" t="s">
        <v>838</v>
      </c>
      <c r="O178" t="s">
        <v>841</v>
      </c>
      <c r="P178" t="s">
        <v>846</v>
      </c>
      <c r="Q178" t="s">
        <v>852</v>
      </c>
      <c r="R178" t="s">
        <v>858</v>
      </c>
      <c r="S178" s="1">
        <v>45540</v>
      </c>
      <c r="T178" s="1">
        <v>45629</v>
      </c>
      <c r="U178">
        <v>89</v>
      </c>
    </row>
    <row r="179" spans="1:21" x14ac:dyDescent="0.25">
      <c r="A179" t="s">
        <v>198</v>
      </c>
      <c r="B179">
        <v>68</v>
      </c>
      <c r="C179" t="s">
        <v>821</v>
      </c>
      <c r="D179">
        <v>28.6</v>
      </c>
      <c r="E179">
        <v>135</v>
      </c>
      <c r="F179">
        <v>80</v>
      </c>
      <c r="G179">
        <v>117</v>
      </c>
      <c r="H179">
        <v>19248</v>
      </c>
      <c r="I179">
        <v>3779</v>
      </c>
      <c r="J179">
        <v>3.7</v>
      </c>
      <c r="K179" t="s">
        <v>823</v>
      </c>
      <c r="L179" t="s">
        <v>824</v>
      </c>
      <c r="M179" t="s">
        <v>825</v>
      </c>
      <c r="N179" t="s">
        <v>836</v>
      </c>
      <c r="O179" t="s">
        <v>843</v>
      </c>
      <c r="P179" t="s">
        <v>848</v>
      </c>
      <c r="Q179" t="s">
        <v>851</v>
      </c>
      <c r="R179" t="s">
        <v>859</v>
      </c>
      <c r="S179" s="1">
        <v>45197</v>
      </c>
      <c r="T179" s="1">
        <v>45247</v>
      </c>
      <c r="U179">
        <v>50</v>
      </c>
    </row>
    <row r="180" spans="1:21" x14ac:dyDescent="0.25">
      <c r="A180" t="s">
        <v>199</v>
      </c>
      <c r="B180">
        <v>11</v>
      </c>
      <c r="C180" t="s">
        <v>821</v>
      </c>
      <c r="D180">
        <v>19</v>
      </c>
      <c r="E180">
        <v>149</v>
      </c>
      <c r="F180">
        <v>104</v>
      </c>
      <c r="G180">
        <v>127</v>
      </c>
      <c r="H180">
        <v>14522</v>
      </c>
      <c r="I180">
        <v>3207</v>
      </c>
      <c r="J180">
        <v>8.8000000000000007</v>
      </c>
      <c r="K180" t="s">
        <v>824</v>
      </c>
      <c r="L180" t="s">
        <v>824</v>
      </c>
      <c r="M180" t="s">
        <v>827</v>
      </c>
      <c r="N180" t="s">
        <v>836</v>
      </c>
      <c r="O180" t="s">
        <v>843</v>
      </c>
      <c r="P180" t="s">
        <v>846</v>
      </c>
      <c r="Q180" t="s">
        <v>853</v>
      </c>
      <c r="R180" t="s">
        <v>860</v>
      </c>
      <c r="S180" s="1">
        <v>45577</v>
      </c>
      <c r="T180" s="1">
        <v>45653</v>
      </c>
      <c r="U180">
        <v>76</v>
      </c>
    </row>
    <row r="181" spans="1:21" x14ac:dyDescent="0.25">
      <c r="A181" t="s">
        <v>200</v>
      </c>
      <c r="B181">
        <v>11</v>
      </c>
      <c r="C181" t="s">
        <v>821</v>
      </c>
      <c r="D181">
        <v>20.100000000000001</v>
      </c>
      <c r="E181">
        <v>149</v>
      </c>
      <c r="F181">
        <v>72</v>
      </c>
      <c r="G181">
        <v>170</v>
      </c>
      <c r="H181">
        <v>6419</v>
      </c>
      <c r="I181">
        <v>2634</v>
      </c>
      <c r="J181">
        <v>4</v>
      </c>
      <c r="K181" t="s">
        <v>823</v>
      </c>
      <c r="L181" t="s">
        <v>823</v>
      </c>
      <c r="M181" t="s">
        <v>828</v>
      </c>
      <c r="N181" t="s">
        <v>835</v>
      </c>
      <c r="O181" t="s">
        <v>844</v>
      </c>
      <c r="P181" t="s">
        <v>846</v>
      </c>
      <c r="Q181" t="s">
        <v>854</v>
      </c>
      <c r="R181" t="s">
        <v>861</v>
      </c>
      <c r="S181" s="1">
        <v>45437</v>
      </c>
      <c r="T181" s="1">
        <v>45457</v>
      </c>
      <c r="U181">
        <v>20</v>
      </c>
    </row>
    <row r="182" spans="1:21" x14ac:dyDescent="0.25">
      <c r="A182" t="s">
        <v>201</v>
      </c>
      <c r="B182">
        <v>63</v>
      </c>
      <c r="C182" t="s">
        <v>822</v>
      </c>
      <c r="D182">
        <v>17.3</v>
      </c>
      <c r="E182">
        <v>146</v>
      </c>
      <c r="F182">
        <v>81</v>
      </c>
      <c r="G182">
        <v>181</v>
      </c>
      <c r="H182">
        <v>16386</v>
      </c>
      <c r="I182">
        <v>2039</v>
      </c>
      <c r="J182">
        <v>8.1999999999999993</v>
      </c>
      <c r="K182" t="s">
        <v>823</v>
      </c>
      <c r="L182" t="s">
        <v>823</v>
      </c>
      <c r="M182" t="s">
        <v>829</v>
      </c>
      <c r="N182" t="s">
        <v>838</v>
      </c>
      <c r="O182" t="s">
        <v>841</v>
      </c>
      <c r="P182" t="s">
        <v>847</v>
      </c>
      <c r="Q182" t="s">
        <v>850</v>
      </c>
      <c r="R182" t="s">
        <v>861</v>
      </c>
      <c r="S182" s="1">
        <v>45212</v>
      </c>
      <c r="T182" s="1">
        <v>45222</v>
      </c>
      <c r="U182">
        <v>10</v>
      </c>
    </row>
    <row r="183" spans="1:21" x14ac:dyDescent="0.25">
      <c r="A183" t="s">
        <v>202</v>
      </c>
      <c r="B183">
        <v>10</v>
      </c>
      <c r="C183" t="s">
        <v>822</v>
      </c>
      <c r="D183">
        <v>18.8</v>
      </c>
      <c r="E183">
        <v>120</v>
      </c>
      <c r="F183">
        <v>111</v>
      </c>
      <c r="G183">
        <v>131</v>
      </c>
      <c r="H183">
        <v>7138</v>
      </c>
      <c r="I183">
        <v>1440</v>
      </c>
      <c r="J183">
        <v>3.3</v>
      </c>
      <c r="K183" t="s">
        <v>824</v>
      </c>
      <c r="L183" t="s">
        <v>824</v>
      </c>
      <c r="M183" t="s">
        <v>828</v>
      </c>
      <c r="N183" t="s">
        <v>840</v>
      </c>
      <c r="O183" t="s">
        <v>842</v>
      </c>
      <c r="P183" t="s">
        <v>849</v>
      </c>
      <c r="Q183" t="s">
        <v>852</v>
      </c>
      <c r="R183" t="s">
        <v>859</v>
      </c>
      <c r="S183" s="1">
        <v>45380</v>
      </c>
      <c r="T183" s="1">
        <v>45404</v>
      </c>
      <c r="U183">
        <v>24</v>
      </c>
    </row>
    <row r="184" spans="1:21" x14ac:dyDescent="0.25">
      <c r="A184" t="s">
        <v>203</v>
      </c>
      <c r="B184">
        <v>28</v>
      </c>
      <c r="C184" t="s">
        <v>821</v>
      </c>
      <c r="D184">
        <v>26.3</v>
      </c>
      <c r="E184">
        <v>173</v>
      </c>
      <c r="F184">
        <v>59</v>
      </c>
      <c r="G184">
        <v>108</v>
      </c>
      <c r="H184">
        <v>5151</v>
      </c>
      <c r="I184">
        <v>1735</v>
      </c>
      <c r="J184">
        <v>9.6</v>
      </c>
      <c r="K184" t="s">
        <v>824</v>
      </c>
      <c r="L184" t="s">
        <v>824</v>
      </c>
      <c r="M184" t="s">
        <v>831</v>
      </c>
      <c r="N184" t="s">
        <v>840</v>
      </c>
      <c r="O184" t="s">
        <v>842</v>
      </c>
      <c r="P184" t="s">
        <v>848</v>
      </c>
      <c r="Q184" t="s">
        <v>853</v>
      </c>
      <c r="R184" t="s">
        <v>855</v>
      </c>
      <c r="S184" s="1">
        <v>45243</v>
      </c>
      <c r="T184" s="1">
        <v>45301</v>
      </c>
      <c r="U184">
        <v>58</v>
      </c>
    </row>
    <row r="185" spans="1:21" x14ac:dyDescent="0.25">
      <c r="A185" t="s">
        <v>204</v>
      </c>
      <c r="B185">
        <v>11</v>
      </c>
      <c r="C185" t="s">
        <v>821</v>
      </c>
      <c r="D185">
        <v>28.3</v>
      </c>
      <c r="E185">
        <v>113</v>
      </c>
      <c r="F185">
        <v>103</v>
      </c>
      <c r="G185">
        <v>127</v>
      </c>
      <c r="H185">
        <v>1109</v>
      </c>
      <c r="I185">
        <v>2607</v>
      </c>
      <c r="J185">
        <v>8</v>
      </c>
      <c r="K185" t="s">
        <v>823</v>
      </c>
      <c r="L185" t="s">
        <v>823</v>
      </c>
      <c r="M185" t="s">
        <v>830</v>
      </c>
      <c r="N185" t="s">
        <v>838</v>
      </c>
      <c r="O185" t="s">
        <v>842</v>
      </c>
      <c r="P185" t="s">
        <v>849</v>
      </c>
      <c r="Q185" t="s">
        <v>853</v>
      </c>
      <c r="R185" t="s">
        <v>857</v>
      </c>
      <c r="S185" s="1">
        <v>45516</v>
      </c>
      <c r="T185" s="1">
        <v>45560</v>
      </c>
      <c r="U185">
        <v>44</v>
      </c>
    </row>
    <row r="186" spans="1:21" x14ac:dyDescent="0.25">
      <c r="A186" t="s">
        <v>205</v>
      </c>
      <c r="B186">
        <v>62</v>
      </c>
      <c r="C186" t="s">
        <v>821</v>
      </c>
      <c r="D186">
        <v>15.4</v>
      </c>
      <c r="E186">
        <v>178</v>
      </c>
      <c r="F186">
        <v>101</v>
      </c>
      <c r="G186">
        <v>168</v>
      </c>
      <c r="H186">
        <v>8440</v>
      </c>
      <c r="I186">
        <v>1282</v>
      </c>
      <c r="J186">
        <v>3</v>
      </c>
      <c r="K186" t="s">
        <v>824</v>
      </c>
      <c r="L186" t="s">
        <v>823</v>
      </c>
      <c r="M186" t="s">
        <v>833</v>
      </c>
      <c r="N186" t="s">
        <v>838</v>
      </c>
      <c r="O186" t="s">
        <v>844</v>
      </c>
      <c r="P186" t="s">
        <v>847</v>
      </c>
      <c r="Q186" t="s">
        <v>853</v>
      </c>
      <c r="R186" t="s">
        <v>859</v>
      </c>
      <c r="S186" s="1">
        <v>45223</v>
      </c>
      <c r="T186" s="1">
        <v>45309</v>
      </c>
      <c r="U186">
        <v>86</v>
      </c>
    </row>
    <row r="187" spans="1:21" x14ac:dyDescent="0.25">
      <c r="A187" t="s">
        <v>206</v>
      </c>
      <c r="B187">
        <v>53</v>
      </c>
      <c r="C187" t="s">
        <v>822</v>
      </c>
      <c r="D187">
        <v>34.9</v>
      </c>
      <c r="E187">
        <v>125</v>
      </c>
      <c r="F187">
        <v>69</v>
      </c>
      <c r="G187">
        <v>113</v>
      </c>
      <c r="H187">
        <v>10848</v>
      </c>
      <c r="I187">
        <v>2181</v>
      </c>
      <c r="J187">
        <v>8.3000000000000007</v>
      </c>
      <c r="K187" t="s">
        <v>824</v>
      </c>
      <c r="L187" t="s">
        <v>824</v>
      </c>
      <c r="M187" t="s">
        <v>832</v>
      </c>
      <c r="N187" t="s">
        <v>839</v>
      </c>
      <c r="O187" t="s">
        <v>844</v>
      </c>
      <c r="P187" t="s">
        <v>848</v>
      </c>
      <c r="Q187" t="s">
        <v>851</v>
      </c>
      <c r="R187" t="s">
        <v>860</v>
      </c>
      <c r="S187" s="1">
        <v>45264</v>
      </c>
      <c r="T187" s="1">
        <v>45290</v>
      </c>
      <c r="U187">
        <v>26</v>
      </c>
    </row>
    <row r="188" spans="1:21" x14ac:dyDescent="0.25">
      <c r="A188" t="s">
        <v>207</v>
      </c>
      <c r="B188">
        <v>41</v>
      </c>
      <c r="C188" t="s">
        <v>822</v>
      </c>
      <c r="D188">
        <v>22.4</v>
      </c>
      <c r="E188">
        <v>174</v>
      </c>
      <c r="F188">
        <v>81</v>
      </c>
      <c r="G188">
        <v>98</v>
      </c>
      <c r="H188">
        <v>4366</v>
      </c>
      <c r="I188">
        <v>2150</v>
      </c>
      <c r="J188">
        <v>6.6</v>
      </c>
      <c r="K188" t="s">
        <v>824</v>
      </c>
      <c r="L188" t="s">
        <v>824</v>
      </c>
      <c r="M188" t="s">
        <v>833</v>
      </c>
      <c r="N188" t="s">
        <v>837</v>
      </c>
      <c r="O188" t="s">
        <v>845</v>
      </c>
      <c r="P188" t="s">
        <v>847</v>
      </c>
      <c r="Q188" t="s">
        <v>850</v>
      </c>
      <c r="R188" t="s">
        <v>858</v>
      </c>
      <c r="S188" s="1">
        <v>45233</v>
      </c>
      <c r="T188" s="1">
        <v>45283</v>
      </c>
      <c r="U188">
        <v>50</v>
      </c>
    </row>
    <row r="189" spans="1:21" x14ac:dyDescent="0.25">
      <c r="A189" t="s">
        <v>208</v>
      </c>
      <c r="B189">
        <v>79</v>
      </c>
      <c r="C189" t="s">
        <v>822</v>
      </c>
      <c r="D189">
        <v>37.799999999999997</v>
      </c>
      <c r="E189">
        <v>119</v>
      </c>
      <c r="F189">
        <v>63</v>
      </c>
      <c r="G189">
        <v>128</v>
      </c>
      <c r="H189">
        <v>17255</v>
      </c>
      <c r="I189">
        <v>1810</v>
      </c>
      <c r="J189">
        <v>8.5</v>
      </c>
      <c r="K189" t="s">
        <v>824</v>
      </c>
      <c r="L189" t="s">
        <v>823</v>
      </c>
      <c r="M189" t="s">
        <v>829</v>
      </c>
      <c r="N189" t="s">
        <v>835</v>
      </c>
      <c r="O189" t="s">
        <v>842</v>
      </c>
      <c r="P189" t="s">
        <v>849</v>
      </c>
      <c r="Q189" t="s">
        <v>852</v>
      </c>
      <c r="R189" t="s">
        <v>857</v>
      </c>
      <c r="S189" s="1">
        <v>45354</v>
      </c>
      <c r="T189" s="1">
        <v>45411</v>
      </c>
      <c r="U189">
        <v>57</v>
      </c>
    </row>
    <row r="190" spans="1:21" x14ac:dyDescent="0.25">
      <c r="A190" t="s">
        <v>209</v>
      </c>
      <c r="B190">
        <v>41</v>
      </c>
      <c r="C190" t="s">
        <v>822</v>
      </c>
      <c r="D190">
        <v>39.200000000000003</v>
      </c>
      <c r="E190">
        <v>113</v>
      </c>
      <c r="F190">
        <v>99</v>
      </c>
      <c r="G190">
        <v>140</v>
      </c>
      <c r="H190">
        <v>17499</v>
      </c>
      <c r="I190">
        <v>1773</v>
      </c>
      <c r="J190">
        <v>6.7</v>
      </c>
      <c r="K190" t="s">
        <v>824</v>
      </c>
      <c r="L190" t="s">
        <v>824</v>
      </c>
      <c r="M190" t="s">
        <v>833</v>
      </c>
      <c r="N190" t="s">
        <v>838</v>
      </c>
      <c r="O190" t="s">
        <v>842</v>
      </c>
      <c r="P190" t="s">
        <v>846</v>
      </c>
      <c r="Q190" t="s">
        <v>854</v>
      </c>
      <c r="R190" t="s">
        <v>856</v>
      </c>
      <c r="S190" s="1">
        <v>45277</v>
      </c>
      <c r="T190" s="1">
        <v>45302</v>
      </c>
      <c r="U190">
        <v>25</v>
      </c>
    </row>
    <row r="191" spans="1:21" x14ac:dyDescent="0.25">
      <c r="A191" t="s">
        <v>210</v>
      </c>
      <c r="B191">
        <v>77</v>
      </c>
      <c r="C191" t="s">
        <v>821</v>
      </c>
      <c r="D191">
        <v>19.600000000000001</v>
      </c>
      <c r="E191">
        <v>119</v>
      </c>
      <c r="F191">
        <v>77</v>
      </c>
      <c r="G191">
        <v>161</v>
      </c>
      <c r="H191">
        <v>2753</v>
      </c>
      <c r="I191">
        <v>3533</v>
      </c>
      <c r="J191">
        <v>7.5</v>
      </c>
      <c r="K191" t="s">
        <v>824</v>
      </c>
      <c r="L191" t="s">
        <v>823</v>
      </c>
      <c r="M191" t="s">
        <v>826</v>
      </c>
      <c r="N191" t="s">
        <v>838</v>
      </c>
      <c r="O191" t="s">
        <v>844</v>
      </c>
      <c r="P191" t="s">
        <v>847</v>
      </c>
      <c r="Q191" t="s">
        <v>854</v>
      </c>
      <c r="R191" t="s">
        <v>859</v>
      </c>
      <c r="S191" s="1">
        <v>45437</v>
      </c>
      <c r="T191" s="1">
        <v>45511</v>
      </c>
      <c r="U191">
        <v>74</v>
      </c>
    </row>
    <row r="192" spans="1:21" x14ac:dyDescent="0.25">
      <c r="A192" t="s">
        <v>211</v>
      </c>
      <c r="B192">
        <v>64</v>
      </c>
      <c r="C192" t="s">
        <v>821</v>
      </c>
      <c r="D192">
        <v>26.6</v>
      </c>
      <c r="E192">
        <v>175</v>
      </c>
      <c r="F192">
        <v>102</v>
      </c>
      <c r="G192">
        <v>78</v>
      </c>
      <c r="H192">
        <v>5442</v>
      </c>
      <c r="I192">
        <v>2188</v>
      </c>
      <c r="J192">
        <v>8.5</v>
      </c>
      <c r="K192" t="s">
        <v>824</v>
      </c>
      <c r="L192" t="s">
        <v>824</v>
      </c>
      <c r="M192" t="s">
        <v>832</v>
      </c>
      <c r="N192" t="s">
        <v>837</v>
      </c>
      <c r="O192" t="s">
        <v>844</v>
      </c>
      <c r="P192" t="s">
        <v>847</v>
      </c>
      <c r="Q192" t="s">
        <v>850</v>
      </c>
      <c r="R192" t="s">
        <v>860</v>
      </c>
      <c r="S192" s="1">
        <v>45451</v>
      </c>
      <c r="T192" s="1">
        <v>45523</v>
      </c>
      <c r="U192">
        <v>72</v>
      </c>
    </row>
    <row r="193" spans="1:21" x14ac:dyDescent="0.25">
      <c r="A193" t="s">
        <v>212</v>
      </c>
      <c r="B193">
        <v>84</v>
      </c>
      <c r="C193" t="s">
        <v>821</v>
      </c>
      <c r="D193">
        <v>15</v>
      </c>
      <c r="E193">
        <v>96</v>
      </c>
      <c r="F193">
        <v>73</v>
      </c>
      <c r="G193">
        <v>196</v>
      </c>
      <c r="H193">
        <v>12830</v>
      </c>
      <c r="I193">
        <v>1658</v>
      </c>
      <c r="J193">
        <v>5.8</v>
      </c>
      <c r="K193" t="s">
        <v>823</v>
      </c>
      <c r="L193" t="s">
        <v>823</v>
      </c>
      <c r="M193" t="s">
        <v>831</v>
      </c>
      <c r="N193" t="s">
        <v>837</v>
      </c>
      <c r="O193" t="s">
        <v>845</v>
      </c>
      <c r="P193" t="s">
        <v>846</v>
      </c>
      <c r="Q193" t="s">
        <v>853</v>
      </c>
      <c r="R193" t="s">
        <v>859</v>
      </c>
      <c r="S193" s="1">
        <v>45418</v>
      </c>
      <c r="T193" s="1">
        <v>45437</v>
      </c>
      <c r="U193">
        <v>19</v>
      </c>
    </row>
    <row r="194" spans="1:21" x14ac:dyDescent="0.25">
      <c r="A194" t="s">
        <v>213</v>
      </c>
      <c r="B194">
        <v>65</v>
      </c>
      <c r="C194" t="s">
        <v>821</v>
      </c>
      <c r="D194">
        <v>30</v>
      </c>
      <c r="E194">
        <v>124</v>
      </c>
      <c r="F194">
        <v>71</v>
      </c>
      <c r="G194">
        <v>90</v>
      </c>
      <c r="H194">
        <v>1364</v>
      </c>
      <c r="I194">
        <v>3373</v>
      </c>
      <c r="J194">
        <v>3</v>
      </c>
      <c r="K194" t="s">
        <v>824</v>
      </c>
      <c r="L194" t="s">
        <v>823</v>
      </c>
      <c r="M194" t="s">
        <v>829</v>
      </c>
      <c r="N194" t="s">
        <v>836</v>
      </c>
      <c r="O194" t="s">
        <v>845</v>
      </c>
      <c r="P194" t="s">
        <v>849</v>
      </c>
      <c r="Q194" t="s">
        <v>853</v>
      </c>
      <c r="R194" t="s">
        <v>855</v>
      </c>
      <c r="S194" s="1">
        <v>45520</v>
      </c>
      <c r="T194" s="1">
        <v>45588</v>
      </c>
      <c r="U194">
        <v>68</v>
      </c>
    </row>
    <row r="195" spans="1:21" x14ac:dyDescent="0.25">
      <c r="A195" t="s">
        <v>214</v>
      </c>
      <c r="B195">
        <v>26</v>
      </c>
      <c r="C195" t="s">
        <v>822</v>
      </c>
      <c r="D195">
        <v>30.2</v>
      </c>
      <c r="E195">
        <v>144</v>
      </c>
      <c r="F195">
        <v>79</v>
      </c>
      <c r="G195">
        <v>133</v>
      </c>
      <c r="H195">
        <v>1768</v>
      </c>
      <c r="I195">
        <v>2722</v>
      </c>
      <c r="J195">
        <v>8.9</v>
      </c>
      <c r="K195" t="s">
        <v>823</v>
      </c>
      <c r="L195" t="s">
        <v>824</v>
      </c>
      <c r="M195" t="s">
        <v>834</v>
      </c>
      <c r="N195" t="s">
        <v>840</v>
      </c>
      <c r="O195" t="s">
        <v>843</v>
      </c>
      <c r="P195" t="s">
        <v>847</v>
      </c>
      <c r="Q195" t="s">
        <v>853</v>
      </c>
      <c r="R195" t="s">
        <v>861</v>
      </c>
      <c r="S195" s="1">
        <v>44935</v>
      </c>
      <c r="T195" s="1">
        <v>45002</v>
      </c>
      <c r="U195">
        <v>67</v>
      </c>
    </row>
    <row r="196" spans="1:21" x14ac:dyDescent="0.25">
      <c r="A196" t="s">
        <v>215</v>
      </c>
      <c r="B196">
        <v>47</v>
      </c>
      <c r="C196" t="s">
        <v>822</v>
      </c>
      <c r="D196">
        <v>21.2</v>
      </c>
      <c r="E196">
        <v>103</v>
      </c>
      <c r="F196">
        <v>112</v>
      </c>
      <c r="G196">
        <v>159</v>
      </c>
      <c r="H196">
        <v>7954</v>
      </c>
      <c r="I196">
        <v>3672</v>
      </c>
      <c r="J196">
        <v>5.7</v>
      </c>
      <c r="K196" t="s">
        <v>823</v>
      </c>
      <c r="L196" t="s">
        <v>823</v>
      </c>
      <c r="M196" t="s">
        <v>831</v>
      </c>
      <c r="N196" t="s">
        <v>835</v>
      </c>
      <c r="O196" t="s">
        <v>841</v>
      </c>
      <c r="P196" t="s">
        <v>849</v>
      </c>
      <c r="Q196" t="s">
        <v>853</v>
      </c>
      <c r="R196" t="s">
        <v>861</v>
      </c>
      <c r="S196" s="1">
        <v>45423</v>
      </c>
      <c r="T196" s="1">
        <v>45459</v>
      </c>
      <c r="U196">
        <v>36</v>
      </c>
    </row>
    <row r="197" spans="1:21" x14ac:dyDescent="0.25">
      <c r="A197" t="s">
        <v>216</v>
      </c>
      <c r="B197">
        <v>33</v>
      </c>
      <c r="C197" t="s">
        <v>821</v>
      </c>
      <c r="D197">
        <v>29</v>
      </c>
      <c r="E197">
        <v>99</v>
      </c>
      <c r="F197">
        <v>53</v>
      </c>
      <c r="G197">
        <v>105</v>
      </c>
      <c r="H197">
        <v>14166</v>
      </c>
      <c r="I197">
        <v>3801</v>
      </c>
      <c r="J197">
        <v>6.5</v>
      </c>
      <c r="K197" t="s">
        <v>823</v>
      </c>
      <c r="L197" t="s">
        <v>824</v>
      </c>
      <c r="M197" t="s">
        <v>826</v>
      </c>
      <c r="N197" t="s">
        <v>836</v>
      </c>
      <c r="O197" t="s">
        <v>842</v>
      </c>
      <c r="P197" t="s">
        <v>846</v>
      </c>
      <c r="Q197" t="s">
        <v>853</v>
      </c>
      <c r="R197" t="s">
        <v>857</v>
      </c>
      <c r="S197" s="1">
        <v>45651</v>
      </c>
      <c r="T197" s="1">
        <v>45687</v>
      </c>
      <c r="U197">
        <v>36</v>
      </c>
    </row>
    <row r="198" spans="1:21" x14ac:dyDescent="0.25">
      <c r="A198" t="s">
        <v>217</v>
      </c>
      <c r="B198">
        <v>78</v>
      </c>
      <c r="C198" t="s">
        <v>821</v>
      </c>
      <c r="D198">
        <v>20.6</v>
      </c>
      <c r="E198">
        <v>169</v>
      </c>
      <c r="F198">
        <v>108</v>
      </c>
      <c r="G198">
        <v>131</v>
      </c>
      <c r="H198">
        <v>12870</v>
      </c>
      <c r="I198">
        <v>3857</v>
      </c>
      <c r="J198">
        <v>3.1</v>
      </c>
      <c r="K198" t="s">
        <v>823</v>
      </c>
      <c r="L198" t="s">
        <v>824</v>
      </c>
      <c r="M198" t="s">
        <v>832</v>
      </c>
      <c r="N198" t="s">
        <v>838</v>
      </c>
      <c r="O198" t="s">
        <v>842</v>
      </c>
      <c r="P198" t="s">
        <v>848</v>
      </c>
      <c r="Q198" t="s">
        <v>850</v>
      </c>
      <c r="R198" t="s">
        <v>858</v>
      </c>
      <c r="S198" s="1">
        <v>45486</v>
      </c>
      <c r="T198" s="1">
        <v>45543</v>
      </c>
      <c r="U198">
        <v>57</v>
      </c>
    </row>
    <row r="199" spans="1:21" x14ac:dyDescent="0.25">
      <c r="A199" t="s">
        <v>218</v>
      </c>
      <c r="B199">
        <v>79</v>
      </c>
      <c r="C199" t="s">
        <v>822</v>
      </c>
      <c r="D199">
        <v>19</v>
      </c>
      <c r="E199">
        <v>105</v>
      </c>
      <c r="F199">
        <v>57</v>
      </c>
      <c r="G199">
        <v>145</v>
      </c>
      <c r="H199">
        <v>5729</v>
      </c>
      <c r="I199">
        <v>3184</v>
      </c>
      <c r="J199">
        <v>6.4</v>
      </c>
      <c r="K199" t="s">
        <v>824</v>
      </c>
      <c r="L199" t="s">
        <v>824</v>
      </c>
      <c r="M199" t="s">
        <v>827</v>
      </c>
      <c r="N199" t="s">
        <v>837</v>
      </c>
      <c r="O199" t="s">
        <v>845</v>
      </c>
      <c r="P199" t="s">
        <v>847</v>
      </c>
      <c r="Q199" t="s">
        <v>851</v>
      </c>
      <c r="R199" t="s">
        <v>860</v>
      </c>
      <c r="S199" s="1">
        <v>45487</v>
      </c>
      <c r="T199" s="1">
        <v>45541</v>
      </c>
      <c r="U199">
        <v>54</v>
      </c>
    </row>
    <row r="200" spans="1:21" x14ac:dyDescent="0.25">
      <c r="A200" t="s">
        <v>219</v>
      </c>
      <c r="B200">
        <v>20</v>
      </c>
      <c r="C200" t="s">
        <v>821</v>
      </c>
      <c r="D200">
        <v>31.3</v>
      </c>
      <c r="E200">
        <v>143</v>
      </c>
      <c r="F200">
        <v>61</v>
      </c>
      <c r="G200">
        <v>82</v>
      </c>
      <c r="H200">
        <v>16809</v>
      </c>
      <c r="I200">
        <v>2766</v>
      </c>
      <c r="J200">
        <v>9.9</v>
      </c>
      <c r="K200" t="s">
        <v>823</v>
      </c>
      <c r="L200" t="s">
        <v>824</v>
      </c>
      <c r="M200" t="s">
        <v>826</v>
      </c>
      <c r="N200" t="s">
        <v>839</v>
      </c>
      <c r="O200" t="s">
        <v>845</v>
      </c>
      <c r="P200" t="s">
        <v>849</v>
      </c>
      <c r="Q200" t="s">
        <v>852</v>
      </c>
      <c r="R200" t="s">
        <v>859</v>
      </c>
      <c r="S200" s="1">
        <v>45366</v>
      </c>
      <c r="T200" s="1">
        <v>45405</v>
      </c>
      <c r="U200">
        <v>39</v>
      </c>
    </row>
    <row r="201" spans="1:21" x14ac:dyDescent="0.25">
      <c r="A201" t="s">
        <v>220</v>
      </c>
      <c r="B201">
        <v>25</v>
      </c>
      <c r="C201" t="s">
        <v>822</v>
      </c>
      <c r="D201">
        <v>23.1</v>
      </c>
      <c r="E201">
        <v>178</v>
      </c>
      <c r="F201">
        <v>80</v>
      </c>
      <c r="G201">
        <v>80</v>
      </c>
      <c r="H201">
        <v>19121</v>
      </c>
      <c r="I201">
        <v>3359</v>
      </c>
      <c r="J201">
        <v>4.9000000000000004</v>
      </c>
      <c r="K201" t="s">
        <v>823</v>
      </c>
      <c r="L201" t="s">
        <v>823</v>
      </c>
      <c r="M201" t="s">
        <v>831</v>
      </c>
      <c r="N201" t="s">
        <v>840</v>
      </c>
      <c r="O201" t="s">
        <v>843</v>
      </c>
      <c r="P201" t="s">
        <v>846</v>
      </c>
      <c r="Q201" t="s">
        <v>853</v>
      </c>
      <c r="R201" t="s">
        <v>857</v>
      </c>
      <c r="S201" s="1">
        <v>45478</v>
      </c>
      <c r="T201" s="1">
        <v>45558</v>
      </c>
      <c r="U201">
        <v>80</v>
      </c>
    </row>
    <row r="202" spans="1:21" x14ac:dyDescent="0.25">
      <c r="A202" t="s">
        <v>221</v>
      </c>
      <c r="B202">
        <v>82</v>
      </c>
      <c r="C202" t="s">
        <v>821</v>
      </c>
      <c r="D202">
        <v>29.8</v>
      </c>
      <c r="E202">
        <v>166</v>
      </c>
      <c r="F202">
        <v>83</v>
      </c>
      <c r="G202">
        <v>123</v>
      </c>
      <c r="H202">
        <v>4554</v>
      </c>
      <c r="I202">
        <v>3649</v>
      </c>
      <c r="J202">
        <v>5.8</v>
      </c>
      <c r="K202" t="s">
        <v>823</v>
      </c>
      <c r="L202" t="s">
        <v>824</v>
      </c>
      <c r="M202" t="s">
        <v>829</v>
      </c>
      <c r="N202" t="s">
        <v>836</v>
      </c>
      <c r="O202" t="s">
        <v>841</v>
      </c>
      <c r="P202" t="s">
        <v>846</v>
      </c>
      <c r="Q202" t="s">
        <v>851</v>
      </c>
      <c r="R202" t="s">
        <v>859</v>
      </c>
      <c r="S202" s="1">
        <v>45034</v>
      </c>
      <c r="T202" s="1">
        <v>45122</v>
      </c>
      <c r="U202">
        <v>88</v>
      </c>
    </row>
    <row r="203" spans="1:21" x14ac:dyDescent="0.25">
      <c r="A203" t="s">
        <v>222</v>
      </c>
      <c r="B203">
        <v>68</v>
      </c>
      <c r="C203" t="s">
        <v>821</v>
      </c>
      <c r="D203">
        <v>25.8</v>
      </c>
      <c r="E203">
        <v>159</v>
      </c>
      <c r="F203">
        <v>98</v>
      </c>
      <c r="G203">
        <v>85</v>
      </c>
      <c r="H203">
        <v>1435</v>
      </c>
      <c r="I203">
        <v>1321</v>
      </c>
      <c r="J203">
        <v>7.8</v>
      </c>
      <c r="K203" t="s">
        <v>823</v>
      </c>
      <c r="L203" t="s">
        <v>824</v>
      </c>
      <c r="M203" t="s">
        <v>830</v>
      </c>
      <c r="N203" t="s">
        <v>839</v>
      </c>
      <c r="O203" t="s">
        <v>843</v>
      </c>
      <c r="P203" t="s">
        <v>847</v>
      </c>
      <c r="Q203" t="s">
        <v>854</v>
      </c>
      <c r="R203" t="s">
        <v>857</v>
      </c>
      <c r="S203" s="1">
        <v>45171</v>
      </c>
      <c r="T203" s="1">
        <v>45196</v>
      </c>
      <c r="U203">
        <v>25</v>
      </c>
    </row>
    <row r="204" spans="1:21" x14ac:dyDescent="0.25">
      <c r="A204" t="s">
        <v>223</v>
      </c>
      <c r="B204">
        <v>79</v>
      </c>
      <c r="C204" t="s">
        <v>821</v>
      </c>
      <c r="D204">
        <v>39.6</v>
      </c>
      <c r="E204">
        <v>133</v>
      </c>
      <c r="F204">
        <v>106</v>
      </c>
      <c r="G204">
        <v>77</v>
      </c>
      <c r="H204">
        <v>12672</v>
      </c>
      <c r="I204">
        <v>1472</v>
      </c>
      <c r="J204">
        <v>8.6999999999999993</v>
      </c>
      <c r="K204" t="s">
        <v>823</v>
      </c>
      <c r="L204" t="s">
        <v>824</v>
      </c>
      <c r="M204" t="s">
        <v>829</v>
      </c>
      <c r="N204" t="s">
        <v>840</v>
      </c>
      <c r="O204" t="s">
        <v>841</v>
      </c>
      <c r="P204" t="s">
        <v>848</v>
      </c>
      <c r="Q204" t="s">
        <v>850</v>
      </c>
      <c r="R204" t="s">
        <v>861</v>
      </c>
      <c r="S204" s="1">
        <v>45181</v>
      </c>
      <c r="T204" s="1">
        <v>45258</v>
      </c>
      <c r="U204">
        <v>77</v>
      </c>
    </row>
    <row r="205" spans="1:21" x14ac:dyDescent="0.25">
      <c r="A205" t="s">
        <v>224</v>
      </c>
      <c r="B205">
        <v>89</v>
      </c>
      <c r="C205" t="s">
        <v>821</v>
      </c>
      <c r="D205">
        <v>18.7</v>
      </c>
      <c r="E205">
        <v>162</v>
      </c>
      <c r="F205">
        <v>75</v>
      </c>
      <c r="G205">
        <v>173</v>
      </c>
      <c r="H205">
        <v>11030</v>
      </c>
      <c r="I205">
        <v>2517</v>
      </c>
      <c r="J205">
        <v>5.9</v>
      </c>
      <c r="K205" t="s">
        <v>824</v>
      </c>
      <c r="L205" t="s">
        <v>824</v>
      </c>
      <c r="M205" t="s">
        <v>832</v>
      </c>
      <c r="N205" t="s">
        <v>839</v>
      </c>
      <c r="O205" t="s">
        <v>842</v>
      </c>
      <c r="P205" t="s">
        <v>847</v>
      </c>
      <c r="Q205" t="s">
        <v>851</v>
      </c>
      <c r="R205" t="s">
        <v>855</v>
      </c>
      <c r="S205" s="1">
        <v>44959</v>
      </c>
      <c r="T205" s="1">
        <v>45022</v>
      </c>
      <c r="U205">
        <v>63</v>
      </c>
    </row>
    <row r="206" spans="1:21" x14ac:dyDescent="0.25">
      <c r="A206" t="s">
        <v>225</v>
      </c>
      <c r="B206">
        <v>12</v>
      </c>
      <c r="C206" t="s">
        <v>821</v>
      </c>
      <c r="D206">
        <v>26.6</v>
      </c>
      <c r="E206">
        <v>134</v>
      </c>
      <c r="F206">
        <v>67</v>
      </c>
      <c r="G206">
        <v>128</v>
      </c>
      <c r="H206">
        <v>16060</v>
      </c>
      <c r="I206">
        <v>1597</v>
      </c>
      <c r="J206">
        <v>5.2</v>
      </c>
      <c r="K206" t="s">
        <v>824</v>
      </c>
      <c r="L206" t="s">
        <v>823</v>
      </c>
      <c r="M206" t="s">
        <v>830</v>
      </c>
      <c r="N206" t="s">
        <v>837</v>
      </c>
      <c r="O206" t="s">
        <v>843</v>
      </c>
      <c r="P206" t="s">
        <v>849</v>
      </c>
      <c r="Q206" t="s">
        <v>853</v>
      </c>
      <c r="R206" t="s">
        <v>859</v>
      </c>
      <c r="S206" s="1">
        <v>44949</v>
      </c>
      <c r="T206" s="1">
        <v>44974</v>
      </c>
      <c r="U206">
        <v>25</v>
      </c>
    </row>
    <row r="207" spans="1:21" x14ac:dyDescent="0.25">
      <c r="A207" t="s">
        <v>226</v>
      </c>
      <c r="B207">
        <v>29</v>
      </c>
      <c r="C207" t="s">
        <v>821</v>
      </c>
      <c r="D207">
        <v>32</v>
      </c>
      <c r="E207">
        <v>145</v>
      </c>
      <c r="F207">
        <v>87</v>
      </c>
      <c r="G207">
        <v>126</v>
      </c>
      <c r="H207">
        <v>16656</v>
      </c>
      <c r="I207">
        <v>3718</v>
      </c>
      <c r="J207">
        <v>9.6</v>
      </c>
      <c r="K207" t="s">
        <v>823</v>
      </c>
      <c r="L207" t="s">
        <v>824</v>
      </c>
      <c r="M207" t="s">
        <v>828</v>
      </c>
      <c r="N207" t="s">
        <v>836</v>
      </c>
      <c r="O207" t="s">
        <v>845</v>
      </c>
      <c r="P207" t="s">
        <v>846</v>
      </c>
      <c r="Q207" t="s">
        <v>853</v>
      </c>
      <c r="R207" t="s">
        <v>855</v>
      </c>
      <c r="S207" s="1">
        <v>45492</v>
      </c>
      <c r="T207" s="1">
        <v>45577</v>
      </c>
      <c r="U207">
        <v>85</v>
      </c>
    </row>
    <row r="208" spans="1:21" x14ac:dyDescent="0.25">
      <c r="A208" t="s">
        <v>227</v>
      </c>
      <c r="B208">
        <v>68</v>
      </c>
      <c r="C208" t="s">
        <v>821</v>
      </c>
      <c r="D208">
        <v>24.9</v>
      </c>
      <c r="E208">
        <v>173</v>
      </c>
      <c r="F208">
        <v>99</v>
      </c>
      <c r="G208">
        <v>109</v>
      </c>
      <c r="H208">
        <v>17209</v>
      </c>
      <c r="I208">
        <v>2184</v>
      </c>
      <c r="J208">
        <v>7.7</v>
      </c>
      <c r="K208" t="s">
        <v>824</v>
      </c>
      <c r="L208" t="s">
        <v>823</v>
      </c>
      <c r="M208" t="s">
        <v>832</v>
      </c>
      <c r="N208" t="s">
        <v>836</v>
      </c>
      <c r="O208" t="s">
        <v>843</v>
      </c>
      <c r="P208" t="s">
        <v>848</v>
      </c>
      <c r="Q208" t="s">
        <v>853</v>
      </c>
      <c r="R208" t="s">
        <v>856</v>
      </c>
      <c r="S208" s="1">
        <v>44975</v>
      </c>
      <c r="T208" s="1">
        <v>45022</v>
      </c>
      <c r="U208">
        <v>47</v>
      </c>
    </row>
    <row r="209" spans="1:21" x14ac:dyDescent="0.25">
      <c r="A209" t="s">
        <v>228</v>
      </c>
      <c r="B209">
        <v>45</v>
      </c>
      <c r="C209" t="s">
        <v>822</v>
      </c>
      <c r="D209">
        <v>39.4</v>
      </c>
      <c r="E209">
        <v>171</v>
      </c>
      <c r="F209">
        <v>57</v>
      </c>
      <c r="G209">
        <v>199</v>
      </c>
      <c r="H209">
        <v>10226</v>
      </c>
      <c r="I209">
        <v>2430</v>
      </c>
      <c r="J209">
        <v>3.8</v>
      </c>
      <c r="K209" t="s">
        <v>824</v>
      </c>
      <c r="L209" t="s">
        <v>823</v>
      </c>
      <c r="M209" t="s">
        <v>832</v>
      </c>
      <c r="N209" t="s">
        <v>840</v>
      </c>
      <c r="O209" t="s">
        <v>843</v>
      </c>
      <c r="P209" t="s">
        <v>849</v>
      </c>
      <c r="Q209" t="s">
        <v>851</v>
      </c>
      <c r="R209" t="s">
        <v>856</v>
      </c>
      <c r="S209" s="1">
        <v>45388</v>
      </c>
      <c r="T209" s="1">
        <v>45436</v>
      </c>
      <c r="U209">
        <v>48</v>
      </c>
    </row>
    <row r="210" spans="1:21" x14ac:dyDescent="0.25">
      <c r="A210" t="s">
        <v>229</v>
      </c>
      <c r="B210">
        <v>28</v>
      </c>
      <c r="C210" t="s">
        <v>822</v>
      </c>
      <c r="D210">
        <v>33</v>
      </c>
      <c r="E210">
        <v>146</v>
      </c>
      <c r="F210">
        <v>90</v>
      </c>
      <c r="G210">
        <v>163</v>
      </c>
      <c r="H210">
        <v>8274</v>
      </c>
      <c r="I210">
        <v>2333</v>
      </c>
      <c r="J210">
        <v>3.5</v>
      </c>
      <c r="K210" t="s">
        <v>823</v>
      </c>
      <c r="L210" t="s">
        <v>823</v>
      </c>
      <c r="M210" t="s">
        <v>826</v>
      </c>
      <c r="N210" t="s">
        <v>839</v>
      </c>
      <c r="O210" t="s">
        <v>842</v>
      </c>
      <c r="P210" t="s">
        <v>847</v>
      </c>
      <c r="Q210" t="s">
        <v>853</v>
      </c>
      <c r="R210" t="s">
        <v>861</v>
      </c>
      <c r="S210" s="1">
        <v>45516</v>
      </c>
      <c r="T210" s="1">
        <v>45574</v>
      </c>
      <c r="U210">
        <v>58</v>
      </c>
    </row>
    <row r="211" spans="1:21" x14ac:dyDescent="0.25">
      <c r="A211" t="s">
        <v>230</v>
      </c>
      <c r="B211">
        <v>76</v>
      </c>
      <c r="C211" t="s">
        <v>822</v>
      </c>
      <c r="D211">
        <v>31.4</v>
      </c>
      <c r="E211">
        <v>110</v>
      </c>
      <c r="F211">
        <v>55</v>
      </c>
      <c r="G211">
        <v>113</v>
      </c>
      <c r="H211">
        <v>2485</v>
      </c>
      <c r="I211">
        <v>2501</v>
      </c>
      <c r="J211">
        <v>6.4</v>
      </c>
      <c r="K211" t="s">
        <v>823</v>
      </c>
      <c r="L211" t="s">
        <v>824</v>
      </c>
      <c r="M211" t="s">
        <v>829</v>
      </c>
      <c r="N211" t="s">
        <v>837</v>
      </c>
      <c r="O211" t="s">
        <v>845</v>
      </c>
      <c r="P211" t="s">
        <v>846</v>
      </c>
      <c r="Q211" t="s">
        <v>851</v>
      </c>
      <c r="R211" t="s">
        <v>860</v>
      </c>
      <c r="S211" s="1">
        <v>45262</v>
      </c>
      <c r="T211" s="1">
        <v>45272</v>
      </c>
      <c r="U211">
        <v>10</v>
      </c>
    </row>
    <row r="212" spans="1:21" x14ac:dyDescent="0.25">
      <c r="A212" t="s">
        <v>231</v>
      </c>
      <c r="B212">
        <v>28</v>
      </c>
      <c r="C212" t="s">
        <v>822</v>
      </c>
      <c r="D212">
        <v>33.9</v>
      </c>
      <c r="E212">
        <v>157</v>
      </c>
      <c r="F212">
        <v>118</v>
      </c>
      <c r="G212">
        <v>149</v>
      </c>
      <c r="H212">
        <v>14752</v>
      </c>
      <c r="I212">
        <v>3110</v>
      </c>
      <c r="J212">
        <v>4.5</v>
      </c>
      <c r="K212" t="s">
        <v>823</v>
      </c>
      <c r="L212" t="s">
        <v>824</v>
      </c>
      <c r="M212" t="s">
        <v>831</v>
      </c>
      <c r="N212" t="s">
        <v>838</v>
      </c>
      <c r="O212" t="s">
        <v>845</v>
      </c>
      <c r="P212" t="s">
        <v>847</v>
      </c>
      <c r="Q212" t="s">
        <v>853</v>
      </c>
      <c r="R212" t="s">
        <v>855</v>
      </c>
      <c r="S212" s="1">
        <v>45284</v>
      </c>
      <c r="T212" s="1">
        <v>45294</v>
      </c>
      <c r="U212">
        <v>10</v>
      </c>
    </row>
    <row r="213" spans="1:21" x14ac:dyDescent="0.25">
      <c r="A213" t="s">
        <v>232</v>
      </c>
      <c r="B213">
        <v>29</v>
      </c>
      <c r="C213" t="s">
        <v>822</v>
      </c>
      <c r="D213">
        <v>38.799999999999997</v>
      </c>
      <c r="E213">
        <v>139</v>
      </c>
      <c r="F213">
        <v>93</v>
      </c>
      <c r="G213">
        <v>150</v>
      </c>
      <c r="H213">
        <v>5103</v>
      </c>
      <c r="I213">
        <v>3816</v>
      </c>
      <c r="J213">
        <v>4.8</v>
      </c>
      <c r="K213" t="s">
        <v>824</v>
      </c>
      <c r="L213" t="s">
        <v>824</v>
      </c>
      <c r="M213" t="s">
        <v>827</v>
      </c>
      <c r="N213" t="s">
        <v>836</v>
      </c>
      <c r="O213" t="s">
        <v>844</v>
      </c>
      <c r="P213" t="s">
        <v>848</v>
      </c>
      <c r="Q213" t="s">
        <v>854</v>
      </c>
      <c r="R213" t="s">
        <v>857</v>
      </c>
      <c r="S213" s="1">
        <v>45048</v>
      </c>
      <c r="T213" s="1">
        <v>45059</v>
      </c>
      <c r="U213">
        <v>11</v>
      </c>
    </row>
    <row r="214" spans="1:21" x14ac:dyDescent="0.25">
      <c r="A214" t="s">
        <v>233</v>
      </c>
      <c r="B214">
        <v>80</v>
      </c>
      <c r="C214" t="s">
        <v>821</v>
      </c>
      <c r="D214">
        <v>37.700000000000003</v>
      </c>
      <c r="E214">
        <v>122</v>
      </c>
      <c r="F214">
        <v>113</v>
      </c>
      <c r="G214">
        <v>71</v>
      </c>
      <c r="H214">
        <v>19662</v>
      </c>
      <c r="I214">
        <v>2705</v>
      </c>
      <c r="J214">
        <v>9.1</v>
      </c>
      <c r="K214" t="s">
        <v>823</v>
      </c>
      <c r="L214" t="s">
        <v>824</v>
      </c>
      <c r="M214" t="s">
        <v>833</v>
      </c>
      <c r="N214" t="s">
        <v>838</v>
      </c>
      <c r="O214" t="s">
        <v>844</v>
      </c>
      <c r="P214" t="s">
        <v>848</v>
      </c>
      <c r="Q214" t="s">
        <v>854</v>
      </c>
      <c r="R214" t="s">
        <v>860</v>
      </c>
      <c r="S214" s="1">
        <v>45370</v>
      </c>
      <c r="T214" s="1">
        <v>45417</v>
      </c>
      <c r="U214">
        <v>47</v>
      </c>
    </row>
    <row r="215" spans="1:21" x14ac:dyDescent="0.25">
      <c r="A215" t="s">
        <v>234</v>
      </c>
      <c r="B215">
        <v>61</v>
      </c>
      <c r="C215" t="s">
        <v>821</v>
      </c>
      <c r="D215">
        <v>33.1</v>
      </c>
      <c r="E215">
        <v>96</v>
      </c>
      <c r="F215">
        <v>78</v>
      </c>
      <c r="G215">
        <v>184</v>
      </c>
      <c r="H215">
        <v>16460</v>
      </c>
      <c r="I215">
        <v>3116</v>
      </c>
      <c r="J215">
        <v>3.6</v>
      </c>
      <c r="K215" t="s">
        <v>824</v>
      </c>
      <c r="L215" t="s">
        <v>823</v>
      </c>
      <c r="M215" t="s">
        <v>825</v>
      </c>
      <c r="N215" t="s">
        <v>837</v>
      </c>
      <c r="O215" t="s">
        <v>844</v>
      </c>
      <c r="P215" t="s">
        <v>848</v>
      </c>
      <c r="Q215" t="s">
        <v>852</v>
      </c>
      <c r="R215" t="s">
        <v>859</v>
      </c>
      <c r="S215" s="1">
        <v>45285</v>
      </c>
      <c r="T215" s="1">
        <v>45352</v>
      </c>
      <c r="U215">
        <v>67</v>
      </c>
    </row>
    <row r="216" spans="1:21" x14ac:dyDescent="0.25">
      <c r="A216" t="s">
        <v>235</v>
      </c>
      <c r="B216">
        <v>42</v>
      </c>
      <c r="C216" t="s">
        <v>822</v>
      </c>
      <c r="D216">
        <v>33.700000000000003</v>
      </c>
      <c r="E216">
        <v>159</v>
      </c>
      <c r="F216">
        <v>77</v>
      </c>
      <c r="G216">
        <v>159</v>
      </c>
      <c r="H216">
        <v>9962</v>
      </c>
      <c r="I216">
        <v>2019</v>
      </c>
      <c r="J216">
        <v>8</v>
      </c>
      <c r="K216" t="s">
        <v>824</v>
      </c>
      <c r="L216" t="s">
        <v>823</v>
      </c>
      <c r="M216" t="s">
        <v>827</v>
      </c>
      <c r="N216" t="s">
        <v>836</v>
      </c>
      <c r="O216" t="s">
        <v>842</v>
      </c>
      <c r="P216" t="s">
        <v>848</v>
      </c>
      <c r="Q216" t="s">
        <v>853</v>
      </c>
      <c r="R216" t="s">
        <v>859</v>
      </c>
      <c r="S216" s="1">
        <v>45528</v>
      </c>
      <c r="T216" s="1">
        <v>45609</v>
      </c>
      <c r="U216">
        <v>81</v>
      </c>
    </row>
    <row r="217" spans="1:21" x14ac:dyDescent="0.25">
      <c r="A217" t="s">
        <v>236</v>
      </c>
      <c r="B217">
        <v>49</v>
      </c>
      <c r="C217" t="s">
        <v>821</v>
      </c>
      <c r="D217">
        <v>18.600000000000001</v>
      </c>
      <c r="E217">
        <v>104</v>
      </c>
      <c r="F217">
        <v>60</v>
      </c>
      <c r="G217">
        <v>92</v>
      </c>
      <c r="H217">
        <v>14666</v>
      </c>
      <c r="I217">
        <v>3957</v>
      </c>
      <c r="J217">
        <v>4.9000000000000004</v>
      </c>
      <c r="K217" t="s">
        <v>824</v>
      </c>
      <c r="L217" t="s">
        <v>824</v>
      </c>
      <c r="M217" t="s">
        <v>833</v>
      </c>
      <c r="N217" t="s">
        <v>836</v>
      </c>
      <c r="O217" t="s">
        <v>843</v>
      </c>
      <c r="P217" t="s">
        <v>848</v>
      </c>
      <c r="Q217" t="s">
        <v>853</v>
      </c>
      <c r="R217" t="s">
        <v>857</v>
      </c>
      <c r="S217" s="1">
        <v>45272</v>
      </c>
      <c r="T217" s="1">
        <v>45333</v>
      </c>
      <c r="U217">
        <v>61</v>
      </c>
    </row>
    <row r="218" spans="1:21" x14ac:dyDescent="0.25">
      <c r="A218" t="s">
        <v>237</v>
      </c>
      <c r="B218">
        <v>48</v>
      </c>
      <c r="C218" t="s">
        <v>822</v>
      </c>
      <c r="D218">
        <v>17.600000000000001</v>
      </c>
      <c r="E218">
        <v>171</v>
      </c>
      <c r="F218">
        <v>114</v>
      </c>
      <c r="G218">
        <v>131</v>
      </c>
      <c r="H218">
        <v>8254</v>
      </c>
      <c r="I218">
        <v>3156</v>
      </c>
      <c r="J218">
        <v>8.3000000000000007</v>
      </c>
      <c r="K218" t="s">
        <v>823</v>
      </c>
      <c r="L218" t="s">
        <v>824</v>
      </c>
      <c r="M218" t="s">
        <v>828</v>
      </c>
      <c r="N218" t="s">
        <v>839</v>
      </c>
      <c r="O218" t="s">
        <v>845</v>
      </c>
      <c r="P218" t="s">
        <v>847</v>
      </c>
      <c r="Q218" t="s">
        <v>851</v>
      </c>
      <c r="R218" t="s">
        <v>858</v>
      </c>
      <c r="S218" s="1">
        <v>45119</v>
      </c>
      <c r="T218" s="1">
        <v>45200</v>
      </c>
      <c r="U218">
        <v>81</v>
      </c>
    </row>
    <row r="219" spans="1:21" x14ac:dyDescent="0.25">
      <c r="A219" t="s">
        <v>238</v>
      </c>
      <c r="B219">
        <v>10</v>
      </c>
      <c r="C219" t="s">
        <v>822</v>
      </c>
      <c r="D219">
        <v>29.3</v>
      </c>
      <c r="E219">
        <v>121</v>
      </c>
      <c r="F219">
        <v>68</v>
      </c>
      <c r="G219">
        <v>182</v>
      </c>
      <c r="H219">
        <v>14746</v>
      </c>
      <c r="I219">
        <v>3568</v>
      </c>
      <c r="J219">
        <v>8.1</v>
      </c>
      <c r="K219" t="s">
        <v>824</v>
      </c>
      <c r="L219" t="s">
        <v>824</v>
      </c>
      <c r="M219" t="s">
        <v>831</v>
      </c>
      <c r="N219" t="s">
        <v>838</v>
      </c>
      <c r="O219" t="s">
        <v>845</v>
      </c>
      <c r="P219" t="s">
        <v>848</v>
      </c>
      <c r="Q219" t="s">
        <v>851</v>
      </c>
      <c r="R219" t="s">
        <v>858</v>
      </c>
      <c r="S219" s="1">
        <v>45342</v>
      </c>
      <c r="T219" s="1">
        <v>45361</v>
      </c>
      <c r="U219">
        <v>19</v>
      </c>
    </row>
    <row r="220" spans="1:21" x14ac:dyDescent="0.25">
      <c r="A220" t="s">
        <v>239</v>
      </c>
      <c r="B220">
        <v>20</v>
      </c>
      <c r="C220" t="s">
        <v>821</v>
      </c>
      <c r="D220">
        <v>15.5</v>
      </c>
      <c r="E220">
        <v>164</v>
      </c>
      <c r="F220">
        <v>58</v>
      </c>
      <c r="G220">
        <v>197</v>
      </c>
      <c r="H220">
        <v>4578</v>
      </c>
      <c r="I220">
        <v>1378</v>
      </c>
      <c r="J220">
        <v>3.1</v>
      </c>
      <c r="K220" t="s">
        <v>823</v>
      </c>
      <c r="L220" t="s">
        <v>824</v>
      </c>
      <c r="M220" t="s">
        <v>829</v>
      </c>
      <c r="N220" t="s">
        <v>839</v>
      </c>
      <c r="O220" t="s">
        <v>843</v>
      </c>
      <c r="P220" t="s">
        <v>848</v>
      </c>
      <c r="Q220" t="s">
        <v>853</v>
      </c>
      <c r="R220" t="s">
        <v>859</v>
      </c>
      <c r="S220" s="1">
        <v>45303</v>
      </c>
      <c r="T220" s="1">
        <v>45323</v>
      </c>
      <c r="U220">
        <v>20</v>
      </c>
    </row>
    <row r="221" spans="1:21" x14ac:dyDescent="0.25">
      <c r="A221" t="s">
        <v>240</v>
      </c>
      <c r="B221">
        <v>66</v>
      </c>
      <c r="C221" t="s">
        <v>821</v>
      </c>
      <c r="D221">
        <v>27.1</v>
      </c>
      <c r="E221">
        <v>109</v>
      </c>
      <c r="F221">
        <v>76</v>
      </c>
      <c r="G221">
        <v>131</v>
      </c>
      <c r="H221">
        <v>13353</v>
      </c>
      <c r="I221">
        <v>2096</v>
      </c>
      <c r="J221">
        <v>6.6</v>
      </c>
      <c r="K221" t="s">
        <v>823</v>
      </c>
      <c r="L221" t="s">
        <v>824</v>
      </c>
      <c r="M221" t="s">
        <v>834</v>
      </c>
      <c r="N221" t="s">
        <v>835</v>
      </c>
      <c r="O221" t="s">
        <v>845</v>
      </c>
      <c r="P221" t="s">
        <v>846</v>
      </c>
      <c r="Q221" t="s">
        <v>852</v>
      </c>
      <c r="R221" t="s">
        <v>861</v>
      </c>
      <c r="S221" s="1">
        <v>45389</v>
      </c>
      <c r="T221" s="1">
        <v>45455</v>
      </c>
      <c r="U221">
        <v>66</v>
      </c>
    </row>
    <row r="222" spans="1:21" x14ac:dyDescent="0.25">
      <c r="A222" t="s">
        <v>241</v>
      </c>
      <c r="B222">
        <v>59</v>
      </c>
      <c r="C222" t="s">
        <v>821</v>
      </c>
      <c r="D222">
        <v>20.3</v>
      </c>
      <c r="E222">
        <v>177</v>
      </c>
      <c r="F222">
        <v>83</v>
      </c>
      <c r="G222">
        <v>107</v>
      </c>
      <c r="H222">
        <v>18251</v>
      </c>
      <c r="I222">
        <v>3466</v>
      </c>
      <c r="J222">
        <v>4</v>
      </c>
      <c r="K222" t="s">
        <v>823</v>
      </c>
      <c r="L222" t="s">
        <v>824</v>
      </c>
      <c r="M222" t="s">
        <v>832</v>
      </c>
      <c r="N222" t="s">
        <v>838</v>
      </c>
      <c r="O222" t="s">
        <v>843</v>
      </c>
      <c r="P222" t="s">
        <v>848</v>
      </c>
      <c r="Q222" t="s">
        <v>853</v>
      </c>
      <c r="R222" t="s">
        <v>861</v>
      </c>
      <c r="S222" s="1">
        <v>45587</v>
      </c>
      <c r="T222" s="1">
        <v>45665</v>
      </c>
      <c r="U222">
        <v>78</v>
      </c>
    </row>
    <row r="223" spans="1:21" x14ac:dyDescent="0.25">
      <c r="A223" t="s">
        <v>242</v>
      </c>
      <c r="B223">
        <v>32</v>
      </c>
      <c r="C223" t="s">
        <v>822</v>
      </c>
      <c r="D223">
        <v>23.7</v>
      </c>
      <c r="E223">
        <v>104</v>
      </c>
      <c r="F223">
        <v>93</v>
      </c>
      <c r="G223">
        <v>130</v>
      </c>
      <c r="H223">
        <v>4542</v>
      </c>
      <c r="I223">
        <v>3172</v>
      </c>
      <c r="J223">
        <v>9.1</v>
      </c>
      <c r="K223" t="s">
        <v>823</v>
      </c>
      <c r="L223" t="s">
        <v>824</v>
      </c>
      <c r="M223" t="s">
        <v>827</v>
      </c>
      <c r="N223" t="s">
        <v>838</v>
      </c>
      <c r="O223" t="s">
        <v>842</v>
      </c>
      <c r="P223" t="s">
        <v>846</v>
      </c>
      <c r="Q223" t="s">
        <v>851</v>
      </c>
      <c r="R223" t="s">
        <v>857</v>
      </c>
      <c r="S223" s="1">
        <v>45072</v>
      </c>
      <c r="T223" s="1">
        <v>45103</v>
      </c>
      <c r="U223">
        <v>31</v>
      </c>
    </row>
    <row r="224" spans="1:21" x14ac:dyDescent="0.25">
      <c r="A224" t="s">
        <v>243</v>
      </c>
      <c r="B224">
        <v>40</v>
      </c>
      <c r="C224" t="s">
        <v>821</v>
      </c>
      <c r="D224">
        <v>34.4</v>
      </c>
      <c r="E224">
        <v>137</v>
      </c>
      <c r="F224">
        <v>117</v>
      </c>
      <c r="G224">
        <v>198</v>
      </c>
      <c r="H224">
        <v>16784</v>
      </c>
      <c r="I224">
        <v>2751</v>
      </c>
      <c r="J224">
        <v>9.1</v>
      </c>
      <c r="K224" t="s">
        <v>823</v>
      </c>
      <c r="L224" t="s">
        <v>823</v>
      </c>
      <c r="M224" t="s">
        <v>833</v>
      </c>
      <c r="N224" t="s">
        <v>835</v>
      </c>
      <c r="O224" t="s">
        <v>842</v>
      </c>
      <c r="P224" t="s">
        <v>846</v>
      </c>
      <c r="Q224" t="s">
        <v>853</v>
      </c>
      <c r="R224" t="s">
        <v>858</v>
      </c>
      <c r="S224" s="1">
        <v>45404</v>
      </c>
      <c r="T224" s="1">
        <v>45492</v>
      </c>
      <c r="U224">
        <v>88</v>
      </c>
    </row>
    <row r="225" spans="1:21" x14ac:dyDescent="0.25">
      <c r="A225" t="s">
        <v>244</v>
      </c>
      <c r="B225">
        <v>51</v>
      </c>
      <c r="C225" t="s">
        <v>822</v>
      </c>
      <c r="D225">
        <v>38.5</v>
      </c>
      <c r="E225">
        <v>160</v>
      </c>
      <c r="F225">
        <v>64</v>
      </c>
      <c r="G225">
        <v>191</v>
      </c>
      <c r="H225">
        <v>14889</v>
      </c>
      <c r="I225">
        <v>1691</v>
      </c>
      <c r="J225">
        <v>5.9</v>
      </c>
      <c r="K225" t="s">
        <v>824</v>
      </c>
      <c r="L225" t="s">
        <v>823</v>
      </c>
      <c r="M225" t="s">
        <v>834</v>
      </c>
      <c r="N225" t="s">
        <v>837</v>
      </c>
      <c r="O225" t="s">
        <v>842</v>
      </c>
      <c r="P225" t="s">
        <v>846</v>
      </c>
      <c r="Q225" t="s">
        <v>851</v>
      </c>
      <c r="R225" t="s">
        <v>855</v>
      </c>
      <c r="S225" s="1">
        <v>45579</v>
      </c>
      <c r="T225" s="1">
        <v>45629</v>
      </c>
      <c r="U225">
        <v>50</v>
      </c>
    </row>
    <row r="226" spans="1:21" x14ac:dyDescent="0.25">
      <c r="A226" t="s">
        <v>245</v>
      </c>
      <c r="B226">
        <v>16</v>
      </c>
      <c r="C226" t="s">
        <v>822</v>
      </c>
      <c r="D226">
        <v>16.8</v>
      </c>
      <c r="E226">
        <v>110</v>
      </c>
      <c r="F226">
        <v>100</v>
      </c>
      <c r="G226">
        <v>179</v>
      </c>
      <c r="H226">
        <v>3075</v>
      </c>
      <c r="I226">
        <v>1260</v>
      </c>
      <c r="J226">
        <v>6.1</v>
      </c>
      <c r="K226" t="s">
        <v>824</v>
      </c>
      <c r="L226" t="s">
        <v>823</v>
      </c>
      <c r="M226" t="s">
        <v>827</v>
      </c>
      <c r="N226" t="s">
        <v>837</v>
      </c>
      <c r="O226" t="s">
        <v>843</v>
      </c>
      <c r="P226" t="s">
        <v>847</v>
      </c>
      <c r="Q226" t="s">
        <v>853</v>
      </c>
      <c r="R226" t="s">
        <v>859</v>
      </c>
      <c r="S226" s="1">
        <v>45334</v>
      </c>
      <c r="T226" s="1">
        <v>45422</v>
      </c>
      <c r="U226">
        <v>88</v>
      </c>
    </row>
    <row r="227" spans="1:21" x14ac:dyDescent="0.25">
      <c r="A227" t="s">
        <v>246</v>
      </c>
      <c r="B227">
        <v>25</v>
      </c>
      <c r="C227" t="s">
        <v>822</v>
      </c>
      <c r="D227">
        <v>28.4</v>
      </c>
      <c r="E227">
        <v>131</v>
      </c>
      <c r="F227">
        <v>62</v>
      </c>
      <c r="G227">
        <v>82</v>
      </c>
      <c r="H227">
        <v>7254</v>
      </c>
      <c r="I227">
        <v>2277</v>
      </c>
      <c r="J227">
        <v>5.0999999999999996</v>
      </c>
      <c r="K227" t="s">
        <v>824</v>
      </c>
      <c r="L227" t="s">
        <v>823</v>
      </c>
      <c r="M227" t="s">
        <v>831</v>
      </c>
      <c r="N227" t="s">
        <v>836</v>
      </c>
      <c r="O227" t="s">
        <v>843</v>
      </c>
      <c r="P227" t="s">
        <v>847</v>
      </c>
      <c r="Q227" t="s">
        <v>850</v>
      </c>
      <c r="R227" t="s">
        <v>856</v>
      </c>
      <c r="S227" s="1">
        <v>45212</v>
      </c>
      <c r="T227" s="1">
        <v>45228</v>
      </c>
      <c r="U227">
        <v>16</v>
      </c>
    </row>
    <row r="228" spans="1:21" x14ac:dyDescent="0.25">
      <c r="A228" t="s">
        <v>247</v>
      </c>
      <c r="B228">
        <v>69</v>
      </c>
      <c r="C228" t="s">
        <v>821</v>
      </c>
      <c r="D228">
        <v>37.1</v>
      </c>
      <c r="E228">
        <v>115</v>
      </c>
      <c r="F228">
        <v>98</v>
      </c>
      <c r="G228">
        <v>169</v>
      </c>
      <c r="H228">
        <v>18465</v>
      </c>
      <c r="I228">
        <v>2903</v>
      </c>
      <c r="J228">
        <v>8</v>
      </c>
      <c r="K228" t="s">
        <v>824</v>
      </c>
      <c r="L228" t="s">
        <v>824</v>
      </c>
      <c r="M228" t="s">
        <v>829</v>
      </c>
      <c r="N228" t="s">
        <v>840</v>
      </c>
      <c r="O228" t="s">
        <v>841</v>
      </c>
      <c r="P228" t="s">
        <v>849</v>
      </c>
      <c r="Q228" t="s">
        <v>851</v>
      </c>
      <c r="R228" t="s">
        <v>855</v>
      </c>
      <c r="S228" s="1">
        <v>45037</v>
      </c>
      <c r="T228" s="1">
        <v>45114</v>
      </c>
      <c r="U228">
        <v>77</v>
      </c>
    </row>
    <row r="229" spans="1:21" x14ac:dyDescent="0.25">
      <c r="A229" t="s">
        <v>248</v>
      </c>
      <c r="B229">
        <v>11</v>
      </c>
      <c r="C229" t="s">
        <v>821</v>
      </c>
      <c r="D229">
        <v>17.100000000000001</v>
      </c>
      <c r="E229">
        <v>103</v>
      </c>
      <c r="F229">
        <v>119</v>
      </c>
      <c r="G229">
        <v>91</v>
      </c>
      <c r="H229">
        <v>2486</v>
      </c>
      <c r="I229">
        <v>3785</v>
      </c>
      <c r="J229">
        <v>5.5</v>
      </c>
      <c r="K229" t="s">
        <v>824</v>
      </c>
      <c r="L229" t="s">
        <v>824</v>
      </c>
      <c r="M229" t="s">
        <v>830</v>
      </c>
      <c r="N229" t="s">
        <v>839</v>
      </c>
      <c r="O229" t="s">
        <v>845</v>
      </c>
      <c r="P229" t="s">
        <v>849</v>
      </c>
      <c r="Q229" t="s">
        <v>852</v>
      </c>
      <c r="R229" t="s">
        <v>857</v>
      </c>
      <c r="S229" s="1">
        <v>45546</v>
      </c>
      <c r="T229" s="1">
        <v>45602</v>
      </c>
      <c r="U229">
        <v>56</v>
      </c>
    </row>
    <row r="230" spans="1:21" x14ac:dyDescent="0.25">
      <c r="A230" t="s">
        <v>249</v>
      </c>
      <c r="B230">
        <v>10</v>
      </c>
      <c r="C230" t="s">
        <v>822</v>
      </c>
      <c r="D230">
        <v>35.6</v>
      </c>
      <c r="E230">
        <v>146</v>
      </c>
      <c r="F230">
        <v>105</v>
      </c>
      <c r="G230">
        <v>143</v>
      </c>
      <c r="H230">
        <v>19124</v>
      </c>
      <c r="I230">
        <v>1264</v>
      </c>
      <c r="J230">
        <v>4.9000000000000004</v>
      </c>
      <c r="K230" t="s">
        <v>823</v>
      </c>
      <c r="L230" t="s">
        <v>824</v>
      </c>
      <c r="M230" t="s">
        <v>827</v>
      </c>
      <c r="N230" t="s">
        <v>840</v>
      </c>
      <c r="O230" t="s">
        <v>845</v>
      </c>
      <c r="P230" t="s">
        <v>846</v>
      </c>
      <c r="Q230" t="s">
        <v>850</v>
      </c>
      <c r="R230" t="s">
        <v>856</v>
      </c>
      <c r="S230" s="1">
        <v>44976</v>
      </c>
      <c r="T230" s="1">
        <v>45026</v>
      </c>
      <c r="U230">
        <v>50</v>
      </c>
    </row>
    <row r="231" spans="1:21" x14ac:dyDescent="0.25">
      <c r="A231" t="s">
        <v>250</v>
      </c>
      <c r="B231">
        <v>57</v>
      </c>
      <c r="C231" t="s">
        <v>821</v>
      </c>
      <c r="D231">
        <v>23.9</v>
      </c>
      <c r="E231">
        <v>126</v>
      </c>
      <c r="F231">
        <v>100</v>
      </c>
      <c r="G231">
        <v>92</v>
      </c>
      <c r="H231">
        <v>15970</v>
      </c>
      <c r="I231">
        <v>1785</v>
      </c>
      <c r="J231">
        <v>6</v>
      </c>
      <c r="K231" t="s">
        <v>823</v>
      </c>
      <c r="L231" t="s">
        <v>824</v>
      </c>
      <c r="M231" t="s">
        <v>827</v>
      </c>
      <c r="N231" t="s">
        <v>836</v>
      </c>
      <c r="O231" t="s">
        <v>841</v>
      </c>
      <c r="P231" t="s">
        <v>847</v>
      </c>
      <c r="Q231" t="s">
        <v>853</v>
      </c>
      <c r="R231" t="s">
        <v>855</v>
      </c>
      <c r="S231" s="1">
        <v>44940</v>
      </c>
      <c r="T231" s="1">
        <v>44960</v>
      </c>
      <c r="U231">
        <v>20</v>
      </c>
    </row>
    <row r="232" spans="1:21" x14ac:dyDescent="0.25">
      <c r="A232" t="s">
        <v>251</v>
      </c>
      <c r="B232">
        <v>21</v>
      </c>
      <c r="C232" t="s">
        <v>821</v>
      </c>
      <c r="D232">
        <v>23.1</v>
      </c>
      <c r="E232">
        <v>147</v>
      </c>
      <c r="F232">
        <v>86</v>
      </c>
      <c r="G232">
        <v>188</v>
      </c>
      <c r="H232">
        <v>6468</v>
      </c>
      <c r="I232">
        <v>2927</v>
      </c>
      <c r="J232">
        <v>3.6</v>
      </c>
      <c r="K232" t="s">
        <v>824</v>
      </c>
      <c r="L232" t="s">
        <v>824</v>
      </c>
      <c r="M232" t="s">
        <v>829</v>
      </c>
      <c r="N232" t="s">
        <v>840</v>
      </c>
      <c r="O232" t="s">
        <v>841</v>
      </c>
      <c r="P232" t="s">
        <v>848</v>
      </c>
      <c r="Q232" t="s">
        <v>851</v>
      </c>
      <c r="R232" t="s">
        <v>858</v>
      </c>
      <c r="S232" s="1">
        <v>45060</v>
      </c>
      <c r="T232" s="1">
        <v>45081</v>
      </c>
      <c r="U232">
        <v>21</v>
      </c>
    </row>
    <row r="233" spans="1:21" x14ac:dyDescent="0.25">
      <c r="A233" t="s">
        <v>252</v>
      </c>
      <c r="B233">
        <v>78</v>
      </c>
      <c r="C233" t="s">
        <v>821</v>
      </c>
      <c r="D233">
        <v>39.4</v>
      </c>
      <c r="E233">
        <v>110</v>
      </c>
      <c r="F233">
        <v>66</v>
      </c>
      <c r="G233">
        <v>139</v>
      </c>
      <c r="H233">
        <v>7993</v>
      </c>
      <c r="I233">
        <v>3418</v>
      </c>
      <c r="J233">
        <v>8.1999999999999993</v>
      </c>
      <c r="K233" t="s">
        <v>824</v>
      </c>
      <c r="L233" t="s">
        <v>823</v>
      </c>
      <c r="M233" t="s">
        <v>828</v>
      </c>
      <c r="N233" t="s">
        <v>838</v>
      </c>
      <c r="O233" t="s">
        <v>842</v>
      </c>
      <c r="P233" t="s">
        <v>849</v>
      </c>
      <c r="Q233" t="s">
        <v>850</v>
      </c>
      <c r="R233" t="s">
        <v>861</v>
      </c>
      <c r="S233" s="1">
        <v>45514</v>
      </c>
      <c r="T233" s="1">
        <v>45536</v>
      </c>
      <c r="U233">
        <v>22</v>
      </c>
    </row>
    <row r="234" spans="1:21" x14ac:dyDescent="0.25">
      <c r="A234" t="s">
        <v>253</v>
      </c>
      <c r="B234">
        <v>46</v>
      </c>
      <c r="C234" t="s">
        <v>822</v>
      </c>
      <c r="D234">
        <v>20</v>
      </c>
      <c r="E234">
        <v>171</v>
      </c>
      <c r="F234">
        <v>107</v>
      </c>
      <c r="G234">
        <v>153</v>
      </c>
      <c r="H234">
        <v>4603</v>
      </c>
      <c r="I234">
        <v>1734</v>
      </c>
      <c r="J234">
        <v>3.1</v>
      </c>
      <c r="K234" t="s">
        <v>824</v>
      </c>
      <c r="L234" t="s">
        <v>824</v>
      </c>
      <c r="M234" t="s">
        <v>826</v>
      </c>
      <c r="N234" t="s">
        <v>838</v>
      </c>
      <c r="O234" t="s">
        <v>841</v>
      </c>
      <c r="P234" t="s">
        <v>847</v>
      </c>
      <c r="Q234" t="s">
        <v>852</v>
      </c>
      <c r="R234" t="s">
        <v>858</v>
      </c>
      <c r="S234" s="1">
        <v>45522</v>
      </c>
      <c r="T234" s="1">
        <v>45530</v>
      </c>
      <c r="U234">
        <v>8</v>
      </c>
    </row>
    <row r="235" spans="1:21" x14ac:dyDescent="0.25">
      <c r="A235" t="s">
        <v>254</v>
      </c>
      <c r="B235">
        <v>41</v>
      </c>
      <c r="C235" t="s">
        <v>822</v>
      </c>
      <c r="D235">
        <v>32.299999999999997</v>
      </c>
      <c r="E235">
        <v>158</v>
      </c>
      <c r="F235">
        <v>78</v>
      </c>
      <c r="G235">
        <v>170</v>
      </c>
      <c r="H235">
        <v>2576</v>
      </c>
      <c r="I235">
        <v>3940</v>
      </c>
      <c r="J235">
        <v>7.5</v>
      </c>
      <c r="K235" t="s">
        <v>823</v>
      </c>
      <c r="L235" t="s">
        <v>823</v>
      </c>
      <c r="M235" t="s">
        <v>827</v>
      </c>
      <c r="N235" t="s">
        <v>835</v>
      </c>
      <c r="O235" t="s">
        <v>843</v>
      </c>
      <c r="P235" t="s">
        <v>848</v>
      </c>
      <c r="Q235" t="s">
        <v>851</v>
      </c>
      <c r="R235" t="s">
        <v>856</v>
      </c>
      <c r="S235" s="1">
        <v>45269</v>
      </c>
      <c r="T235" s="1">
        <v>45305</v>
      </c>
      <c r="U235">
        <v>36</v>
      </c>
    </row>
    <row r="236" spans="1:21" x14ac:dyDescent="0.25">
      <c r="A236" t="s">
        <v>255</v>
      </c>
      <c r="B236">
        <v>18</v>
      </c>
      <c r="C236" t="s">
        <v>821</v>
      </c>
      <c r="D236">
        <v>35.5</v>
      </c>
      <c r="E236">
        <v>92</v>
      </c>
      <c r="F236">
        <v>82</v>
      </c>
      <c r="G236">
        <v>153</v>
      </c>
      <c r="H236">
        <v>3494</v>
      </c>
      <c r="I236">
        <v>3355</v>
      </c>
      <c r="J236">
        <v>4.3</v>
      </c>
      <c r="K236" t="s">
        <v>823</v>
      </c>
      <c r="L236" t="s">
        <v>824</v>
      </c>
      <c r="M236" t="s">
        <v>829</v>
      </c>
      <c r="N236" t="s">
        <v>835</v>
      </c>
      <c r="O236" t="s">
        <v>844</v>
      </c>
      <c r="P236" t="s">
        <v>848</v>
      </c>
      <c r="Q236" t="s">
        <v>850</v>
      </c>
      <c r="R236" t="s">
        <v>860</v>
      </c>
      <c r="S236" s="1">
        <v>45596</v>
      </c>
      <c r="T236" s="1">
        <v>45632</v>
      </c>
      <c r="U236">
        <v>36</v>
      </c>
    </row>
    <row r="237" spans="1:21" x14ac:dyDescent="0.25">
      <c r="A237" t="s">
        <v>256</v>
      </c>
      <c r="B237">
        <v>28</v>
      </c>
      <c r="C237" t="s">
        <v>822</v>
      </c>
      <c r="D237">
        <v>16</v>
      </c>
      <c r="E237">
        <v>176</v>
      </c>
      <c r="F237">
        <v>109</v>
      </c>
      <c r="G237">
        <v>97</v>
      </c>
      <c r="H237">
        <v>4244</v>
      </c>
      <c r="I237">
        <v>3070</v>
      </c>
      <c r="J237">
        <v>4.5999999999999996</v>
      </c>
      <c r="K237" t="s">
        <v>823</v>
      </c>
      <c r="L237" t="s">
        <v>823</v>
      </c>
      <c r="M237" t="s">
        <v>826</v>
      </c>
      <c r="N237" t="s">
        <v>836</v>
      </c>
      <c r="O237" t="s">
        <v>843</v>
      </c>
      <c r="P237" t="s">
        <v>847</v>
      </c>
      <c r="Q237" t="s">
        <v>850</v>
      </c>
      <c r="R237" t="s">
        <v>861</v>
      </c>
      <c r="S237" s="1">
        <v>45212</v>
      </c>
      <c r="T237" s="1">
        <v>45300</v>
      </c>
      <c r="U237">
        <v>88</v>
      </c>
    </row>
    <row r="238" spans="1:21" x14ac:dyDescent="0.25">
      <c r="A238" t="s">
        <v>257</v>
      </c>
      <c r="B238">
        <v>57</v>
      </c>
      <c r="C238" t="s">
        <v>821</v>
      </c>
      <c r="D238">
        <v>31.8</v>
      </c>
      <c r="E238">
        <v>179</v>
      </c>
      <c r="F238">
        <v>104</v>
      </c>
      <c r="G238">
        <v>70</v>
      </c>
      <c r="H238">
        <v>14966</v>
      </c>
      <c r="I238">
        <v>2204</v>
      </c>
      <c r="J238">
        <v>7.4</v>
      </c>
      <c r="K238" t="s">
        <v>824</v>
      </c>
      <c r="L238" t="s">
        <v>824</v>
      </c>
      <c r="M238" t="s">
        <v>829</v>
      </c>
      <c r="N238" t="s">
        <v>836</v>
      </c>
      <c r="O238" t="s">
        <v>841</v>
      </c>
      <c r="P238" t="s">
        <v>849</v>
      </c>
      <c r="Q238" t="s">
        <v>850</v>
      </c>
      <c r="R238" t="s">
        <v>859</v>
      </c>
      <c r="S238" s="1">
        <v>45240</v>
      </c>
      <c r="T238" s="1">
        <v>45277</v>
      </c>
      <c r="U238">
        <v>37</v>
      </c>
    </row>
    <row r="239" spans="1:21" x14ac:dyDescent="0.25">
      <c r="A239" t="s">
        <v>258</v>
      </c>
      <c r="B239">
        <v>89</v>
      </c>
      <c r="C239" t="s">
        <v>821</v>
      </c>
      <c r="D239">
        <v>38.799999999999997</v>
      </c>
      <c r="E239">
        <v>126</v>
      </c>
      <c r="F239">
        <v>59</v>
      </c>
      <c r="G239">
        <v>132</v>
      </c>
      <c r="H239">
        <v>15023</v>
      </c>
      <c r="I239">
        <v>3699</v>
      </c>
      <c r="J239">
        <v>10</v>
      </c>
      <c r="K239" t="s">
        <v>824</v>
      </c>
      <c r="L239" t="s">
        <v>823</v>
      </c>
      <c r="M239" t="s">
        <v>829</v>
      </c>
      <c r="N239" t="s">
        <v>836</v>
      </c>
      <c r="O239" t="s">
        <v>845</v>
      </c>
      <c r="P239" t="s">
        <v>847</v>
      </c>
      <c r="Q239" t="s">
        <v>854</v>
      </c>
      <c r="R239" t="s">
        <v>856</v>
      </c>
      <c r="S239" s="1">
        <v>45532</v>
      </c>
      <c r="T239" s="1">
        <v>45615</v>
      </c>
      <c r="U239">
        <v>83</v>
      </c>
    </row>
    <row r="240" spans="1:21" x14ac:dyDescent="0.25">
      <c r="A240" t="s">
        <v>259</v>
      </c>
      <c r="B240">
        <v>12</v>
      </c>
      <c r="C240" t="s">
        <v>821</v>
      </c>
      <c r="D240">
        <v>18.100000000000001</v>
      </c>
      <c r="E240">
        <v>177</v>
      </c>
      <c r="F240">
        <v>96</v>
      </c>
      <c r="G240">
        <v>91</v>
      </c>
      <c r="H240">
        <v>6094</v>
      </c>
      <c r="I240">
        <v>2429</v>
      </c>
      <c r="J240">
        <v>8.4</v>
      </c>
      <c r="K240" t="s">
        <v>824</v>
      </c>
      <c r="L240" t="s">
        <v>824</v>
      </c>
      <c r="M240" t="s">
        <v>828</v>
      </c>
      <c r="N240" t="s">
        <v>838</v>
      </c>
      <c r="O240" t="s">
        <v>843</v>
      </c>
      <c r="P240" t="s">
        <v>849</v>
      </c>
      <c r="Q240" t="s">
        <v>853</v>
      </c>
      <c r="R240" t="s">
        <v>857</v>
      </c>
      <c r="S240" s="1">
        <v>45223</v>
      </c>
      <c r="T240" s="1">
        <v>45249</v>
      </c>
      <c r="U240">
        <v>26</v>
      </c>
    </row>
    <row r="241" spans="1:21" x14ac:dyDescent="0.25">
      <c r="A241" t="s">
        <v>260</v>
      </c>
      <c r="B241">
        <v>29</v>
      </c>
      <c r="C241" t="s">
        <v>821</v>
      </c>
      <c r="D241">
        <v>37.4</v>
      </c>
      <c r="E241">
        <v>138</v>
      </c>
      <c r="F241">
        <v>72</v>
      </c>
      <c r="G241">
        <v>139</v>
      </c>
      <c r="H241">
        <v>8031</v>
      </c>
      <c r="I241">
        <v>3837</v>
      </c>
      <c r="J241">
        <v>4.5999999999999996</v>
      </c>
      <c r="K241" t="s">
        <v>824</v>
      </c>
      <c r="L241" t="s">
        <v>824</v>
      </c>
      <c r="M241" t="s">
        <v>829</v>
      </c>
      <c r="N241" t="s">
        <v>840</v>
      </c>
      <c r="O241" t="s">
        <v>845</v>
      </c>
      <c r="P241" t="s">
        <v>846</v>
      </c>
      <c r="Q241" t="s">
        <v>851</v>
      </c>
      <c r="R241" t="s">
        <v>859</v>
      </c>
      <c r="S241" s="1">
        <v>45532</v>
      </c>
      <c r="T241" s="1">
        <v>45587</v>
      </c>
      <c r="U241">
        <v>55</v>
      </c>
    </row>
    <row r="242" spans="1:21" x14ac:dyDescent="0.25">
      <c r="A242" t="s">
        <v>261</v>
      </c>
      <c r="B242">
        <v>33</v>
      </c>
      <c r="C242" t="s">
        <v>822</v>
      </c>
      <c r="D242">
        <v>29.9</v>
      </c>
      <c r="E242">
        <v>108</v>
      </c>
      <c r="F242">
        <v>70</v>
      </c>
      <c r="G242">
        <v>194</v>
      </c>
      <c r="H242">
        <v>7871</v>
      </c>
      <c r="I242">
        <v>2239</v>
      </c>
      <c r="J242">
        <v>4.2</v>
      </c>
      <c r="K242" t="s">
        <v>823</v>
      </c>
      <c r="L242" t="s">
        <v>824</v>
      </c>
      <c r="M242" t="s">
        <v>831</v>
      </c>
      <c r="N242" t="s">
        <v>839</v>
      </c>
      <c r="O242" t="s">
        <v>843</v>
      </c>
      <c r="P242" t="s">
        <v>847</v>
      </c>
      <c r="Q242" t="s">
        <v>851</v>
      </c>
      <c r="R242" t="s">
        <v>855</v>
      </c>
      <c r="S242" s="1">
        <v>45495</v>
      </c>
      <c r="T242" s="1">
        <v>45536</v>
      </c>
      <c r="U242">
        <v>41</v>
      </c>
    </row>
    <row r="243" spans="1:21" x14ac:dyDescent="0.25">
      <c r="A243" t="s">
        <v>262</v>
      </c>
      <c r="B243">
        <v>63</v>
      </c>
      <c r="C243" t="s">
        <v>822</v>
      </c>
      <c r="D243">
        <v>30.4</v>
      </c>
      <c r="E243">
        <v>178</v>
      </c>
      <c r="F243">
        <v>62</v>
      </c>
      <c r="G243">
        <v>165</v>
      </c>
      <c r="H243">
        <v>15047</v>
      </c>
      <c r="I243">
        <v>1526</v>
      </c>
      <c r="J243">
        <v>9.1</v>
      </c>
      <c r="K243" t="s">
        <v>824</v>
      </c>
      <c r="L243" t="s">
        <v>824</v>
      </c>
      <c r="M243" t="s">
        <v>827</v>
      </c>
      <c r="N243" t="s">
        <v>836</v>
      </c>
      <c r="O243" t="s">
        <v>845</v>
      </c>
      <c r="P243" t="s">
        <v>847</v>
      </c>
      <c r="Q243" t="s">
        <v>851</v>
      </c>
      <c r="R243" t="s">
        <v>861</v>
      </c>
      <c r="S243" s="1">
        <v>45090</v>
      </c>
      <c r="T243" s="1">
        <v>45119</v>
      </c>
      <c r="U243">
        <v>29</v>
      </c>
    </row>
    <row r="244" spans="1:21" x14ac:dyDescent="0.25">
      <c r="A244" t="s">
        <v>263</v>
      </c>
      <c r="B244">
        <v>42</v>
      </c>
      <c r="C244" t="s">
        <v>822</v>
      </c>
      <c r="D244">
        <v>30.3</v>
      </c>
      <c r="E244">
        <v>174</v>
      </c>
      <c r="F244">
        <v>82</v>
      </c>
      <c r="G244">
        <v>148</v>
      </c>
      <c r="H244">
        <v>18528</v>
      </c>
      <c r="I244">
        <v>1807</v>
      </c>
      <c r="J244">
        <v>6.1</v>
      </c>
      <c r="K244" t="s">
        <v>824</v>
      </c>
      <c r="L244" t="s">
        <v>823</v>
      </c>
      <c r="M244" t="s">
        <v>833</v>
      </c>
      <c r="N244" t="s">
        <v>836</v>
      </c>
      <c r="O244" t="s">
        <v>843</v>
      </c>
      <c r="P244" t="s">
        <v>849</v>
      </c>
      <c r="Q244" t="s">
        <v>850</v>
      </c>
      <c r="R244" t="s">
        <v>857</v>
      </c>
      <c r="S244" s="1">
        <v>45423</v>
      </c>
      <c r="T244" s="1">
        <v>45490</v>
      </c>
      <c r="U244">
        <v>67</v>
      </c>
    </row>
    <row r="245" spans="1:21" x14ac:dyDescent="0.25">
      <c r="A245" t="s">
        <v>264</v>
      </c>
      <c r="B245">
        <v>33</v>
      </c>
      <c r="C245" t="s">
        <v>821</v>
      </c>
      <c r="D245">
        <v>22.5</v>
      </c>
      <c r="E245">
        <v>101</v>
      </c>
      <c r="F245">
        <v>73</v>
      </c>
      <c r="G245">
        <v>74</v>
      </c>
      <c r="H245">
        <v>3644</v>
      </c>
      <c r="I245">
        <v>3906</v>
      </c>
      <c r="J245">
        <v>4</v>
      </c>
      <c r="K245" t="s">
        <v>824</v>
      </c>
      <c r="L245" t="s">
        <v>824</v>
      </c>
      <c r="M245" t="s">
        <v>833</v>
      </c>
      <c r="N245" t="s">
        <v>838</v>
      </c>
      <c r="O245" t="s">
        <v>845</v>
      </c>
      <c r="P245" t="s">
        <v>849</v>
      </c>
      <c r="Q245" t="s">
        <v>853</v>
      </c>
      <c r="R245" t="s">
        <v>857</v>
      </c>
      <c r="S245" s="1">
        <v>45536</v>
      </c>
      <c r="T245" s="1">
        <v>45597</v>
      </c>
      <c r="U245">
        <v>61</v>
      </c>
    </row>
    <row r="246" spans="1:21" x14ac:dyDescent="0.25">
      <c r="A246" t="s">
        <v>265</v>
      </c>
      <c r="B246">
        <v>84</v>
      </c>
      <c r="C246" t="s">
        <v>821</v>
      </c>
      <c r="D246">
        <v>38.4</v>
      </c>
      <c r="E246">
        <v>150</v>
      </c>
      <c r="F246">
        <v>60</v>
      </c>
      <c r="G246">
        <v>129</v>
      </c>
      <c r="H246">
        <v>14490</v>
      </c>
      <c r="I246">
        <v>1201</v>
      </c>
      <c r="J246">
        <v>9</v>
      </c>
      <c r="K246" t="s">
        <v>823</v>
      </c>
      <c r="L246" t="s">
        <v>823</v>
      </c>
      <c r="M246" t="s">
        <v>833</v>
      </c>
      <c r="N246" t="s">
        <v>839</v>
      </c>
      <c r="O246" t="s">
        <v>844</v>
      </c>
      <c r="P246" t="s">
        <v>847</v>
      </c>
      <c r="Q246" t="s">
        <v>852</v>
      </c>
      <c r="R246" t="s">
        <v>858</v>
      </c>
      <c r="S246" s="1">
        <v>44942</v>
      </c>
      <c r="T246" s="1">
        <v>45015</v>
      </c>
      <c r="U246">
        <v>73</v>
      </c>
    </row>
    <row r="247" spans="1:21" x14ac:dyDescent="0.25">
      <c r="A247" t="s">
        <v>266</v>
      </c>
      <c r="B247">
        <v>81</v>
      </c>
      <c r="C247" t="s">
        <v>821</v>
      </c>
      <c r="D247">
        <v>38.700000000000003</v>
      </c>
      <c r="E247">
        <v>130</v>
      </c>
      <c r="F247">
        <v>66</v>
      </c>
      <c r="G247">
        <v>189</v>
      </c>
      <c r="H247">
        <v>14583</v>
      </c>
      <c r="I247">
        <v>2233</v>
      </c>
      <c r="J247">
        <v>8.6999999999999993</v>
      </c>
      <c r="K247" t="s">
        <v>823</v>
      </c>
      <c r="L247" t="s">
        <v>824</v>
      </c>
      <c r="M247" t="s">
        <v>829</v>
      </c>
      <c r="N247" t="s">
        <v>838</v>
      </c>
      <c r="O247" t="s">
        <v>842</v>
      </c>
      <c r="P247" t="s">
        <v>848</v>
      </c>
      <c r="Q247" t="s">
        <v>851</v>
      </c>
      <c r="R247" t="s">
        <v>855</v>
      </c>
      <c r="S247" s="1">
        <v>45270</v>
      </c>
      <c r="T247" s="1">
        <v>45284</v>
      </c>
      <c r="U247">
        <v>14</v>
      </c>
    </row>
    <row r="248" spans="1:21" x14ac:dyDescent="0.25">
      <c r="A248" t="s">
        <v>267</v>
      </c>
      <c r="B248">
        <v>45</v>
      </c>
      <c r="C248" t="s">
        <v>822</v>
      </c>
      <c r="D248">
        <v>30.6</v>
      </c>
      <c r="E248">
        <v>122</v>
      </c>
      <c r="F248">
        <v>117</v>
      </c>
      <c r="G248">
        <v>115</v>
      </c>
      <c r="H248">
        <v>17126</v>
      </c>
      <c r="I248">
        <v>3681</v>
      </c>
      <c r="J248">
        <v>9.9</v>
      </c>
      <c r="K248" t="s">
        <v>824</v>
      </c>
      <c r="L248" t="s">
        <v>823</v>
      </c>
      <c r="M248" t="s">
        <v>834</v>
      </c>
      <c r="N248" t="s">
        <v>839</v>
      </c>
      <c r="O248" t="s">
        <v>843</v>
      </c>
      <c r="P248" t="s">
        <v>848</v>
      </c>
      <c r="Q248" t="s">
        <v>853</v>
      </c>
      <c r="R248" t="s">
        <v>858</v>
      </c>
      <c r="S248" s="1">
        <v>45004</v>
      </c>
      <c r="T248" s="1">
        <v>45050</v>
      </c>
      <c r="U248">
        <v>46</v>
      </c>
    </row>
    <row r="249" spans="1:21" x14ac:dyDescent="0.25">
      <c r="A249" t="s">
        <v>268</v>
      </c>
      <c r="B249">
        <v>47</v>
      </c>
      <c r="C249" t="s">
        <v>821</v>
      </c>
      <c r="D249">
        <v>34.6</v>
      </c>
      <c r="E249">
        <v>139</v>
      </c>
      <c r="F249">
        <v>96</v>
      </c>
      <c r="G249">
        <v>125</v>
      </c>
      <c r="H249">
        <v>8454</v>
      </c>
      <c r="I249">
        <v>1324</v>
      </c>
      <c r="J249">
        <v>9.4</v>
      </c>
      <c r="K249" t="s">
        <v>823</v>
      </c>
      <c r="L249" t="s">
        <v>824</v>
      </c>
      <c r="M249" t="s">
        <v>826</v>
      </c>
      <c r="N249" t="s">
        <v>838</v>
      </c>
      <c r="O249" t="s">
        <v>844</v>
      </c>
      <c r="P249" t="s">
        <v>848</v>
      </c>
      <c r="Q249" t="s">
        <v>853</v>
      </c>
      <c r="R249" t="s">
        <v>858</v>
      </c>
      <c r="S249" s="1">
        <v>45272</v>
      </c>
      <c r="T249" s="1">
        <v>45337</v>
      </c>
      <c r="U249">
        <v>65</v>
      </c>
    </row>
    <row r="250" spans="1:21" x14ac:dyDescent="0.25">
      <c r="A250" t="s">
        <v>269</v>
      </c>
      <c r="B250">
        <v>34</v>
      </c>
      <c r="C250" t="s">
        <v>822</v>
      </c>
      <c r="D250">
        <v>30.3</v>
      </c>
      <c r="E250">
        <v>157</v>
      </c>
      <c r="F250">
        <v>74</v>
      </c>
      <c r="G250">
        <v>179</v>
      </c>
      <c r="H250">
        <v>7769</v>
      </c>
      <c r="I250">
        <v>2304</v>
      </c>
      <c r="J250">
        <v>9</v>
      </c>
      <c r="K250" t="s">
        <v>823</v>
      </c>
      <c r="L250" t="s">
        <v>824</v>
      </c>
      <c r="M250" t="s">
        <v>826</v>
      </c>
      <c r="N250" t="s">
        <v>840</v>
      </c>
      <c r="O250" t="s">
        <v>842</v>
      </c>
      <c r="P250" t="s">
        <v>846</v>
      </c>
      <c r="Q250" t="s">
        <v>854</v>
      </c>
      <c r="R250" t="s">
        <v>861</v>
      </c>
      <c r="S250" s="1">
        <v>44998</v>
      </c>
      <c r="T250" s="1">
        <v>45036</v>
      </c>
      <c r="U250">
        <v>38</v>
      </c>
    </row>
    <row r="251" spans="1:21" x14ac:dyDescent="0.25">
      <c r="A251" t="s">
        <v>270</v>
      </c>
      <c r="B251">
        <v>27</v>
      </c>
      <c r="C251" t="s">
        <v>822</v>
      </c>
      <c r="D251">
        <v>27.1</v>
      </c>
      <c r="E251">
        <v>160</v>
      </c>
      <c r="F251">
        <v>70</v>
      </c>
      <c r="G251">
        <v>173</v>
      </c>
      <c r="H251">
        <v>7630</v>
      </c>
      <c r="I251">
        <v>3732</v>
      </c>
      <c r="J251">
        <v>3.4</v>
      </c>
      <c r="K251" t="s">
        <v>823</v>
      </c>
      <c r="L251" t="s">
        <v>823</v>
      </c>
      <c r="M251" t="s">
        <v>829</v>
      </c>
      <c r="N251" t="s">
        <v>836</v>
      </c>
      <c r="O251" t="s">
        <v>843</v>
      </c>
      <c r="P251" t="s">
        <v>846</v>
      </c>
      <c r="Q251" t="s">
        <v>851</v>
      </c>
      <c r="R251" t="s">
        <v>860</v>
      </c>
      <c r="S251" s="1">
        <v>45196</v>
      </c>
      <c r="T251" s="1">
        <v>45209</v>
      </c>
      <c r="U251">
        <v>13</v>
      </c>
    </row>
    <row r="252" spans="1:21" x14ac:dyDescent="0.25">
      <c r="A252" t="s">
        <v>271</v>
      </c>
      <c r="B252">
        <v>75</v>
      </c>
      <c r="C252" t="s">
        <v>822</v>
      </c>
      <c r="D252">
        <v>31.5</v>
      </c>
      <c r="E252">
        <v>175</v>
      </c>
      <c r="F252">
        <v>61</v>
      </c>
      <c r="G252">
        <v>146</v>
      </c>
      <c r="H252">
        <v>7328</v>
      </c>
      <c r="I252">
        <v>3899</v>
      </c>
      <c r="J252">
        <v>3.7</v>
      </c>
      <c r="K252" t="s">
        <v>823</v>
      </c>
      <c r="L252" t="s">
        <v>824</v>
      </c>
      <c r="M252" t="s">
        <v>831</v>
      </c>
      <c r="N252" t="s">
        <v>837</v>
      </c>
      <c r="O252" t="s">
        <v>844</v>
      </c>
      <c r="P252" t="s">
        <v>849</v>
      </c>
      <c r="Q252" t="s">
        <v>850</v>
      </c>
      <c r="R252" t="s">
        <v>858</v>
      </c>
      <c r="S252" s="1">
        <v>45213</v>
      </c>
      <c r="T252" s="1">
        <v>45221</v>
      </c>
      <c r="U252">
        <v>8</v>
      </c>
    </row>
    <row r="253" spans="1:21" x14ac:dyDescent="0.25">
      <c r="A253" t="s">
        <v>272</v>
      </c>
      <c r="B253">
        <v>63</v>
      </c>
      <c r="C253" t="s">
        <v>822</v>
      </c>
      <c r="D253">
        <v>28.8</v>
      </c>
      <c r="E253">
        <v>122</v>
      </c>
      <c r="F253">
        <v>86</v>
      </c>
      <c r="G253">
        <v>71</v>
      </c>
      <c r="H253">
        <v>9344</v>
      </c>
      <c r="I253">
        <v>3061</v>
      </c>
      <c r="J253">
        <v>7</v>
      </c>
      <c r="K253" t="s">
        <v>823</v>
      </c>
      <c r="L253" t="s">
        <v>824</v>
      </c>
      <c r="M253" t="s">
        <v>831</v>
      </c>
      <c r="N253" t="s">
        <v>837</v>
      </c>
      <c r="O253" t="s">
        <v>844</v>
      </c>
      <c r="P253" t="s">
        <v>846</v>
      </c>
      <c r="Q253" t="s">
        <v>853</v>
      </c>
      <c r="R253" t="s">
        <v>859</v>
      </c>
      <c r="S253" s="1">
        <v>44992</v>
      </c>
      <c r="T253" s="1">
        <v>45004</v>
      </c>
      <c r="U253">
        <v>12</v>
      </c>
    </row>
    <row r="254" spans="1:21" x14ac:dyDescent="0.25">
      <c r="A254" t="s">
        <v>273</v>
      </c>
      <c r="B254">
        <v>44</v>
      </c>
      <c r="C254" t="s">
        <v>822</v>
      </c>
      <c r="D254">
        <v>29.9</v>
      </c>
      <c r="E254">
        <v>170</v>
      </c>
      <c r="F254">
        <v>91</v>
      </c>
      <c r="G254">
        <v>77</v>
      </c>
      <c r="H254">
        <v>14720</v>
      </c>
      <c r="I254">
        <v>2373</v>
      </c>
      <c r="J254">
        <v>6.7</v>
      </c>
      <c r="K254" t="s">
        <v>824</v>
      </c>
      <c r="L254" t="s">
        <v>823</v>
      </c>
      <c r="M254" t="s">
        <v>832</v>
      </c>
      <c r="N254" t="s">
        <v>836</v>
      </c>
      <c r="O254" t="s">
        <v>844</v>
      </c>
      <c r="P254" t="s">
        <v>848</v>
      </c>
      <c r="Q254" t="s">
        <v>853</v>
      </c>
      <c r="R254" t="s">
        <v>857</v>
      </c>
      <c r="S254" s="1">
        <v>44994</v>
      </c>
      <c r="T254" s="1">
        <v>45036</v>
      </c>
      <c r="U254">
        <v>42</v>
      </c>
    </row>
    <row r="255" spans="1:21" x14ac:dyDescent="0.25">
      <c r="A255" t="s">
        <v>274</v>
      </c>
      <c r="B255">
        <v>89</v>
      </c>
      <c r="C255" t="s">
        <v>822</v>
      </c>
      <c r="D255">
        <v>34.6</v>
      </c>
      <c r="E255">
        <v>113</v>
      </c>
      <c r="F255">
        <v>66</v>
      </c>
      <c r="G255">
        <v>144</v>
      </c>
      <c r="H255">
        <v>6831</v>
      </c>
      <c r="I255">
        <v>1328</v>
      </c>
      <c r="J255">
        <v>6.2</v>
      </c>
      <c r="K255" t="s">
        <v>824</v>
      </c>
      <c r="L255" t="s">
        <v>824</v>
      </c>
      <c r="M255" t="s">
        <v>829</v>
      </c>
      <c r="N255" t="s">
        <v>836</v>
      </c>
      <c r="O255" t="s">
        <v>841</v>
      </c>
      <c r="P255" t="s">
        <v>847</v>
      </c>
      <c r="Q255" t="s">
        <v>852</v>
      </c>
      <c r="R255" t="s">
        <v>861</v>
      </c>
      <c r="S255" s="1">
        <v>45119</v>
      </c>
      <c r="T255" s="1">
        <v>45157</v>
      </c>
      <c r="U255">
        <v>38</v>
      </c>
    </row>
    <row r="256" spans="1:21" x14ac:dyDescent="0.25">
      <c r="A256" t="s">
        <v>275</v>
      </c>
      <c r="B256">
        <v>70</v>
      </c>
      <c r="C256" t="s">
        <v>821</v>
      </c>
      <c r="D256">
        <v>27</v>
      </c>
      <c r="E256">
        <v>150</v>
      </c>
      <c r="F256">
        <v>97</v>
      </c>
      <c r="G256">
        <v>194</v>
      </c>
      <c r="H256">
        <v>13897</v>
      </c>
      <c r="I256">
        <v>1637</v>
      </c>
      <c r="J256">
        <v>5.8</v>
      </c>
      <c r="K256" t="s">
        <v>824</v>
      </c>
      <c r="L256" t="s">
        <v>823</v>
      </c>
      <c r="M256" t="s">
        <v>825</v>
      </c>
      <c r="N256" t="s">
        <v>836</v>
      </c>
      <c r="O256" t="s">
        <v>845</v>
      </c>
      <c r="P256" t="s">
        <v>846</v>
      </c>
      <c r="Q256" t="s">
        <v>854</v>
      </c>
      <c r="R256" t="s">
        <v>858</v>
      </c>
      <c r="S256" s="1">
        <v>44981</v>
      </c>
      <c r="T256" s="1">
        <v>45032</v>
      </c>
      <c r="U256">
        <v>51</v>
      </c>
    </row>
    <row r="257" spans="1:21" x14ac:dyDescent="0.25">
      <c r="A257" t="s">
        <v>276</v>
      </c>
      <c r="B257">
        <v>50</v>
      </c>
      <c r="C257" t="s">
        <v>821</v>
      </c>
      <c r="D257">
        <v>16</v>
      </c>
      <c r="E257">
        <v>150</v>
      </c>
      <c r="F257">
        <v>77</v>
      </c>
      <c r="G257">
        <v>107</v>
      </c>
      <c r="H257">
        <v>18383</v>
      </c>
      <c r="I257">
        <v>1950</v>
      </c>
      <c r="J257">
        <v>6</v>
      </c>
      <c r="K257" t="s">
        <v>823</v>
      </c>
      <c r="L257" t="s">
        <v>824</v>
      </c>
      <c r="M257" t="s">
        <v>828</v>
      </c>
      <c r="N257" t="s">
        <v>836</v>
      </c>
      <c r="O257" t="s">
        <v>842</v>
      </c>
      <c r="P257" t="s">
        <v>846</v>
      </c>
      <c r="Q257" t="s">
        <v>853</v>
      </c>
      <c r="R257" t="s">
        <v>856</v>
      </c>
      <c r="S257" s="1">
        <v>45305</v>
      </c>
      <c r="T257" s="1">
        <v>45353</v>
      </c>
      <c r="U257">
        <v>48</v>
      </c>
    </row>
    <row r="258" spans="1:21" x14ac:dyDescent="0.25">
      <c r="A258" t="s">
        <v>277</v>
      </c>
      <c r="B258">
        <v>42</v>
      </c>
      <c r="C258" t="s">
        <v>822</v>
      </c>
      <c r="D258">
        <v>19.100000000000001</v>
      </c>
      <c r="E258">
        <v>117</v>
      </c>
      <c r="F258">
        <v>90</v>
      </c>
      <c r="G258">
        <v>96</v>
      </c>
      <c r="H258">
        <v>10791</v>
      </c>
      <c r="I258">
        <v>3748</v>
      </c>
      <c r="J258">
        <v>7</v>
      </c>
      <c r="K258" t="s">
        <v>823</v>
      </c>
      <c r="L258" t="s">
        <v>823</v>
      </c>
      <c r="M258" t="s">
        <v>833</v>
      </c>
      <c r="N258" t="s">
        <v>839</v>
      </c>
      <c r="O258" t="s">
        <v>845</v>
      </c>
      <c r="P258" t="s">
        <v>848</v>
      </c>
      <c r="Q258" t="s">
        <v>853</v>
      </c>
      <c r="R258" t="s">
        <v>859</v>
      </c>
      <c r="S258" s="1">
        <v>45094</v>
      </c>
      <c r="T258" s="1">
        <v>45153</v>
      </c>
      <c r="U258">
        <v>59</v>
      </c>
    </row>
    <row r="259" spans="1:21" x14ac:dyDescent="0.25">
      <c r="A259" t="s">
        <v>278</v>
      </c>
      <c r="B259">
        <v>77</v>
      </c>
      <c r="C259" t="s">
        <v>822</v>
      </c>
      <c r="D259">
        <v>26</v>
      </c>
      <c r="E259">
        <v>147</v>
      </c>
      <c r="F259">
        <v>96</v>
      </c>
      <c r="G259">
        <v>89</v>
      </c>
      <c r="H259">
        <v>19042</v>
      </c>
      <c r="I259">
        <v>2421</v>
      </c>
      <c r="J259">
        <v>3</v>
      </c>
      <c r="K259" t="s">
        <v>823</v>
      </c>
      <c r="L259" t="s">
        <v>823</v>
      </c>
      <c r="M259" t="s">
        <v>828</v>
      </c>
      <c r="N259" t="s">
        <v>840</v>
      </c>
      <c r="O259" t="s">
        <v>845</v>
      </c>
      <c r="P259" t="s">
        <v>846</v>
      </c>
      <c r="Q259" t="s">
        <v>850</v>
      </c>
      <c r="R259" t="s">
        <v>855</v>
      </c>
      <c r="S259" s="1">
        <v>45335</v>
      </c>
      <c r="T259" s="1">
        <v>45350</v>
      </c>
      <c r="U259">
        <v>15</v>
      </c>
    </row>
    <row r="260" spans="1:21" x14ac:dyDescent="0.25">
      <c r="A260" t="s">
        <v>279</v>
      </c>
      <c r="B260">
        <v>42</v>
      </c>
      <c r="C260" t="s">
        <v>821</v>
      </c>
      <c r="D260">
        <v>33.1</v>
      </c>
      <c r="E260">
        <v>132</v>
      </c>
      <c r="F260">
        <v>67</v>
      </c>
      <c r="G260">
        <v>112</v>
      </c>
      <c r="H260">
        <v>10664</v>
      </c>
      <c r="I260">
        <v>3458</v>
      </c>
      <c r="J260">
        <v>4.8</v>
      </c>
      <c r="K260" t="s">
        <v>823</v>
      </c>
      <c r="L260" t="s">
        <v>823</v>
      </c>
      <c r="M260" t="s">
        <v>833</v>
      </c>
      <c r="N260" t="s">
        <v>837</v>
      </c>
      <c r="O260" t="s">
        <v>845</v>
      </c>
      <c r="P260" t="s">
        <v>849</v>
      </c>
      <c r="Q260" t="s">
        <v>850</v>
      </c>
      <c r="R260" t="s">
        <v>857</v>
      </c>
      <c r="S260" s="1">
        <v>45434</v>
      </c>
      <c r="T260" s="1">
        <v>45515</v>
      </c>
      <c r="U260">
        <v>81</v>
      </c>
    </row>
    <row r="261" spans="1:21" x14ac:dyDescent="0.25">
      <c r="A261" t="s">
        <v>280</v>
      </c>
      <c r="B261">
        <v>23</v>
      </c>
      <c r="C261" t="s">
        <v>822</v>
      </c>
      <c r="D261">
        <v>29.8</v>
      </c>
      <c r="E261">
        <v>130</v>
      </c>
      <c r="F261">
        <v>62</v>
      </c>
      <c r="G261">
        <v>100</v>
      </c>
      <c r="H261">
        <v>10950</v>
      </c>
      <c r="I261">
        <v>2101</v>
      </c>
      <c r="J261">
        <v>6.6</v>
      </c>
      <c r="K261" t="s">
        <v>824</v>
      </c>
      <c r="L261" t="s">
        <v>823</v>
      </c>
      <c r="M261" t="s">
        <v>830</v>
      </c>
      <c r="N261" t="s">
        <v>835</v>
      </c>
      <c r="O261" t="s">
        <v>844</v>
      </c>
      <c r="P261" t="s">
        <v>847</v>
      </c>
      <c r="Q261" t="s">
        <v>852</v>
      </c>
      <c r="R261" t="s">
        <v>861</v>
      </c>
      <c r="S261" s="1">
        <v>45463</v>
      </c>
      <c r="T261" s="1">
        <v>45544</v>
      </c>
      <c r="U261">
        <v>81</v>
      </c>
    </row>
    <row r="262" spans="1:21" x14ac:dyDescent="0.25">
      <c r="A262" t="s">
        <v>281</v>
      </c>
      <c r="B262">
        <v>30</v>
      </c>
      <c r="C262" t="s">
        <v>822</v>
      </c>
      <c r="D262">
        <v>31.3</v>
      </c>
      <c r="E262">
        <v>128</v>
      </c>
      <c r="F262">
        <v>62</v>
      </c>
      <c r="G262">
        <v>160</v>
      </c>
      <c r="H262">
        <v>2535</v>
      </c>
      <c r="I262">
        <v>3292</v>
      </c>
      <c r="J262">
        <v>8.1</v>
      </c>
      <c r="K262" t="s">
        <v>824</v>
      </c>
      <c r="L262" t="s">
        <v>824</v>
      </c>
      <c r="M262" t="s">
        <v>830</v>
      </c>
      <c r="N262" t="s">
        <v>837</v>
      </c>
      <c r="O262" t="s">
        <v>845</v>
      </c>
      <c r="P262" t="s">
        <v>848</v>
      </c>
      <c r="Q262" t="s">
        <v>852</v>
      </c>
      <c r="R262" t="s">
        <v>856</v>
      </c>
      <c r="S262" s="1">
        <v>45569</v>
      </c>
      <c r="T262" s="1">
        <v>45624</v>
      </c>
      <c r="U262">
        <v>55</v>
      </c>
    </row>
    <row r="263" spans="1:21" x14ac:dyDescent="0.25">
      <c r="A263" t="s">
        <v>282</v>
      </c>
      <c r="B263">
        <v>57</v>
      </c>
      <c r="C263" t="s">
        <v>821</v>
      </c>
      <c r="D263">
        <v>27</v>
      </c>
      <c r="E263">
        <v>175</v>
      </c>
      <c r="F263">
        <v>80</v>
      </c>
      <c r="G263">
        <v>130</v>
      </c>
      <c r="H263">
        <v>11963</v>
      </c>
      <c r="I263">
        <v>2502</v>
      </c>
      <c r="J263">
        <v>4.2</v>
      </c>
      <c r="K263" t="s">
        <v>824</v>
      </c>
      <c r="L263" t="s">
        <v>824</v>
      </c>
      <c r="M263" t="s">
        <v>829</v>
      </c>
      <c r="N263" t="s">
        <v>837</v>
      </c>
      <c r="O263" t="s">
        <v>841</v>
      </c>
      <c r="P263" t="s">
        <v>849</v>
      </c>
      <c r="Q263" t="s">
        <v>852</v>
      </c>
      <c r="R263" t="s">
        <v>861</v>
      </c>
      <c r="S263" s="1">
        <v>45028</v>
      </c>
      <c r="T263" s="1">
        <v>45036</v>
      </c>
      <c r="U263">
        <v>8</v>
      </c>
    </row>
    <row r="264" spans="1:21" x14ac:dyDescent="0.25">
      <c r="A264" t="s">
        <v>283</v>
      </c>
      <c r="B264">
        <v>29</v>
      </c>
      <c r="C264" t="s">
        <v>822</v>
      </c>
      <c r="D264">
        <v>30.4</v>
      </c>
      <c r="E264">
        <v>138</v>
      </c>
      <c r="F264">
        <v>51</v>
      </c>
      <c r="G264">
        <v>178</v>
      </c>
      <c r="H264">
        <v>8477</v>
      </c>
      <c r="I264">
        <v>3782</v>
      </c>
      <c r="J264">
        <v>6.8</v>
      </c>
      <c r="K264" t="s">
        <v>824</v>
      </c>
      <c r="L264" t="s">
        <v>823</v>
      </c>
      <c r="M264" t="s">
        <v>830</v>
      </c>
      <c r="N264" t="s">
        <v>838</v>
      </c>
      <c r="O264" t="s">
        <v>843</v>
      </c>
      <c r="P264" t="s">
        <v>848</v>
      </c>
      <c r="Q264" t="s">
        <v>850</v>
      </c>
      <c r="R264" t="s">
        <v>861</v>
      </c>
      <c r="S264" s="1">
        <v>45348</v>
      </c>
      <c r="T264" s="1">
        <v>45421</v>
      </c>
      <c r="U264">
        <v>73</v>
      </c>
    </row>
    <row r="265" spans="1:21" x14ac:dyDescent="0.25">
      <c r="A265" t="s">
        <v>284</v>
      </c>
      <c r="B265">
        <v>17</v>
      </c>
      <c r="C265" t="s">
        <v>822</v>
      </c>
      <c r="D265">
        <v>23.2</v>
      </c>
      <c r="E265">
        <v>106</v>
      </c>
      <c r="F265">
        <v>65</v>
      </c>
      <c r="G265">
        <v>160</v>
      </c>
      <c r="H265">
        <v>17741</v>
      </c>
      <c r="I265">
        <v>2633</v>
      </c>
      <c r="J265">
        <v>8</v>
      </c>
      <c r="K265" t="s">
        <v>824</v>
      </c>
      <c r="L265" t="s">
        <v>824</v>
      </c>
      <c r="M265" t="s">
        <v>834</v>
      </c>
      <c r="N265" t="s">
        <v>836</v>
      </c>
      <c r="O265" t="s">
        <v>844</v>
      </c>
      <c r="P265" t="s">
        <v>849</v>
      </c>
      <c r="Q265" t="s">
        <v>850</v>
      </c>
      <c r="R265" t="s">
        <v>856</v>
      </c>
      <c r="S265" s="1">
        <v>45404</v>
      </c>
      <c r="T265" s="1">
        <v>45421</v>
      </c>
      <c r="U265">
        <v>17</v>
      </c>
    </row>
    <row r="266" spans="1:21" x14ac:dyDescent="0.25">
      <c r="A266" t="s">
        <v>285</v>
      </c>
      <c r="B266">
        <v>16</v>
      </c>
      <c r="C266" t="s">
        <v>822</v>
      </c>
      <c r="D266">
        <v>26.8</v>
      </c>
      <c r="E266">
        <v>159</v>
      </c>
      <c r="F266">
        <v>58</v>
      </c>
      <c r="G266">
        <v>164</v>
      </c>
      <c r="H266">
        <v>12682</v>
      </c>
      <c r="I266">
        <v>3708</v>
      </c>
      <c r="J266">
        <v>6.1</v>
      </c>
      <c r="K266" t="s">
        <v>824</v>
      </c>
      <c r="L266" t="s">
        <v>824</v>
      </c>
      <c r="M266" t="s">
        <v>832</v>
      </c>
      <c r="N266" t="s">
        <v>836</v>
      </c>
      <c r="O266" t="s">
        <v>842</v>
      </c>
      <c r="P266" t="s">
        <v>847</v>
      </c>
      <c r="Q266" t="s">
        <v>854</v>
      </c>
      <c r="R266" t="s">
        <v>855</v>
      </c>
      <c r="S266" s="1">
        <v>45046</v>
      </c>
      <c r="T266" s="1">
        <v>45102</v>
      </c>
      <c r="U266">
        <v>56</v>
      </c>
    </row>
    <row r="267" spans="1:21" x14ac:dyDescent="0.25">
      <c r="A267" t="s">
        <v>286</v>
      </c>
      <c r="B267">
        <v>76</v>
      </c>
      <c r="C267" t="s">
        <v>821</v>
      </c>
      <c r="D267">
        <v>33.6</v>
      </c>
      <c r="E267">
        <v>159</v>
      </c>
      <c r="F267">
        <v>87</v>
      </c>
      <c r="G267">
        <v>82</v>
      </c>
      <c r="H267">
        <v>798</v>
      </c>
      <c r="I267">
        <v>1590</v>
      </c>
      <c r="J267">
        <v>3.2</v>
      </c>
      <c r="K267" t="s">
        <v>823</v>
      </c>
      <c r="L267" t="s">
        <v>824</v>
      </c>
      <c r="M267" t="s">
        <v>831</v>
      </c>
      <c r="N267" t="s">
        <v>836</v>
      </c>
      <c r="O267" t="s">
        <v>843</v>
      </c>
      <c r="P267" t="s">
        <v>847</v>
      </c>
      <c r="Q267" t="s">
        <v>851</v>
      </c>
      <c r="R267" t="s">
        <v>856</v>
      </c>
      <c r="S267" s="1">
        <v>45217</v>
      </c>
      <c r="T267" s="1">
        <v>45258</v>
      </c>
      <c r="U267">
        <v>41</v>
      </c>
    </row>
    <row r="268" spans="1:21" x14ac:dyDescent="0.25">
      <c r="A268" t="s">
        <v>287</v>
      </c>
      <c r="B268">
        <v>26</v>
      </c>
      <c r="C268" t="s">
        <v>821</v>
      </c>
      <c r="D268">
        <v>36.799999999999997</v>
      </c>
      <c r="E268">
        <v>154</v>
      </c>
      <c r="F268">
        <v>103</v>
      </c>
      <c r="G268">
        <v>182</v>
      </c>
      <c r="H268">
        <v>1423</v>
      </c>
      <c r="I268">
        <v>2267</v>
      </c>
      <c r="J268">
        <v>6.1</v>
      </c>
      <c r="K268" t="s">
        <v>823</v>
      </c>
      <c r="L268" t="s">
        <v>823</v>
      </c>
      <c r="M268" t="s">
        <v>834</v>
      </c>
      <c r="N268" t="s">
        <v>838</v>
      </c>
      <c r="O268" t="s">
        <v>843</v>
      </c>
      <c r="P268" t="s">
        <v>849</v>
      </c>
      <c r="Q268" t="s">
        <v>851</v>
      </c>
      <c r="R268" t="s">
        <v>859</v>
      </c>
      <c r="S268" s="1">
        <v>45414</v>
      </c>
      <c r="T268" s="1">
        <v>45435</v>
      </c>
      <c r="U268">
        <v>21</v>
      </c>
    </row>
    <row r="269" spans="1:21" x14ac:dyDescent="0.25">
      <c r="A269" t="s">
        <v>288</v>
      </c>
      <c r="B269">
        <v>42</v>
      </c>
      <c r="C269" t="s">
        <v>821</v>
      </c>
      <c r="D269">
        <v>25.8</v>
      </c>
      <c r="E269">
        <v>163</v>
      </c>
      <c r="F269">
        <v>105</v>
      </c>
      <c r="G269">
        <v>104</v>
      </c>
      <c r="H269">
        <v>13831</v>
      </c>
      <c r="I269">
        <v>1226</v>
      </c>
      <c r="J269">
        <v>5.0999999999999996</v>
      </c>
      <c r="K269" t="s">
        <v>824</v>
      </c>
      <c r="L269" t="s">
        <v>824</v>
      </c>
      <c r="M269" t="s">
        <v>828</v>
      </c>
      <c r="N269" t="s">
        <v>840</v>
      </c>
      <c r="O269" t="s">
        <v>843</v>
      </c>
      <c r="P269" t="s">
        <v>849</v>
      </c>
      <c r="Q269" t="s">
        <v>854</v>
      </c>
      <c r="R269" t="s">
        <v>861</v>
      </c>
      <c r="S269" s="1">
        <v>45087</v>
      </c>
      <c r="T269" s="1">
        <v>45168</v>
      </c>
      <c r="U269">
        <v>81</v>
      </c>
    </row>
    <row r="270" spans="1:21" x14ac:dyDescent="0.25">
      <c r="A270" t="s">
        <v>289</v>
      </c>
      <c r="B270">
        <v>57</v>
      </c>
      <c r="C270" t="s">
        <v>822</v>
      </c>
      <c r="D270">
        <v>16.100000000000001</v>
      </c>
      <c r="E270">
        <v>174</v>
      </c>
      <c r="F270">
        <v>94</v>
      </c>
      <c r="G270">
        <v>117</v>
      </c>
      <c r="H270">
        <v>19683</v>
      </c>
      <c r="I270">
        <v>1747</v>
      </c>
      <c r="J270">
        <v>9.5</v>
      </c>
      <c r="K270" t="s">
        <v>823</v>
      </c>
      <c r="L270" t="s">
        <v>824</v>
      </c>
      <c r="M270" t="s">
        <v>828</v>
      </c>
      <c r="N270" t="s">
        <v>840</v>
      </c>
      <c r="O270" t="s">
        <v>845</v>
      </c>
      <c r="P270" t="s">
        <v>849</v>
      </c>
      <c r="Q270" t="s">
        <v>851</v>
      </c>
      <c r="R270" t="s">
        <v>855</v>
      </c>
      <c r="S270" s="1">
        <v>45599</v>
      </c>
      <c r="T270" s="1">
        <v>45636</v>
      </c>
      <c r="U270">
        <v>37</v>
      </c>
    </row>
    <row r="271" spans="1:21" x14ac:dyDescent="0.25">
      <c r="A271" t="s">
        <v>290</v>
      </c>
      <c r="B271">
        <v>85</v>
      </c>
      <c r="C271" t="s">
        <v>822</v>
      </c>
      <c r="D271">
        <v>19</v>
      </c>
      <c r="E271">
        <v>94</v>
      </c>
      <c r="F271">
        <v>83</v>
      </c>
      <c r="G271">
        <v>104</v>
      </c>
      <c r="H271">
        <v>7078</v>
      </c>
      <c r="I271">
        <v>3868</v>
      </c>
      <c r="J271">
        <v>3.9</v>
      </c>
      <c r="K271" t="s">
        <v>824</v>
      </c>
      <c r="L271" t="s">
        <v>823</v>
      </c>
      <c r="M271" t="s">
        <v>830</v>
      </c>
      <c r="N271" t="s">
        <v>835</v>
      </c>
      <c r="O271" t="s">
        <v>845</v>
      </c>
      <c r="P271" t="s">
        <v>849</v>
      </c>
      <c r="Q271" t="s">
        <v>850</v>
      </c>
      <c r="R271" t="s">
        <v>861</v>
      </c>
      <c r="S271" s="1">
        <v>45004</v>
      </c>
      <c r="T271" s="1">
        <v>45072</v>
      </c>
      <c r="U271">
        <v>68</v>
      </c>
    </row>
    <row r="272" spans="1:21" x14ac:dyDescent="0.25">
      <c r="A272" t="s">
        <v>291</v>
      </c>
      <c r="B272">
        <v>68</v>
      </c>
      <c r="C272" t="s">
        <v>821</v>
      </c>
      <c r="D272">
        <v>15.5</v>
      </c>
      <c r="E272">
        <v>91</v>
      </c>
      <c r="F272">
        <v>58</v>
      </c>
      <c r="G272">
        <v>155</v>
      </c>
      <c r="H272">
        <v>5375</v>
      </c>
      <c r="I272">
        <v>1766</v>
      </c>
      <c r="J272">
        <v>7.6</v>
      </c>
      <c r="K272" t="s">
        <v>824</v>
      </c>
      <c r="L272" t="s">
        <v>824</v>
      </c>
      <c r="M272" t="s">
        <v>831</v>
      </c>
      <c r="N272" t="s">
        <v>840</v>
      </c>
      <c r="O272" t="s">
        <v>844</v>
      </c>
      <c r="P272" t="s">
        <v>849</v>
      </c>
      <c r="Q272" t="s">
        <v>851</v>
      </c>
      <c r="R272" t="s">
        <v>856</v>
      </c>
      <c r="S272" s="1">
        <v>44964</v>
      </c>
      <c r="T272" s="1">
        <v>44998</v>
      </c>
      <c r="U272">
        <v>34</v>
      </c>
    </row>
    <row r="273" spans="1:21" x14ac:dyDescent="0.25">
      <c r="A273" t="s">
        <v>292</v>
      </c>
      <c r="B273">
        <v>31</v>
      </c>
      <c r="C273" t="s">
        <v>822</v>
      </c>
      <c r="D273">
        <v>31.3</v>
      </c>
      <c r="E273">
        <v>111</v>
      </c>
      <c r="F273">
        <v>57</v>
      </c>
      <c r="G273">
        <v>183</v>
      </c>
      <c r="H273">
        <v>12754</v>
      </c>
      <c r="I273">
        <v>1903</v>
      </c>
      <c r="J273">
        <v>3.4</v>
      </c>
      <c r="K273" t="s">
        <v>823</v>
      </c>
      <c r="L273" t="s">
        <v>823</v>
      </c>
      <c r="M273" t="s">
        <v>832</v>
      </c>
      <c r="N273" t="s">
        <v>840</v>
      </c>
      <c r="O273" t="s">
        <v>845</v>
      </c>
      <c r="P273" t="s">
        <v>849</v>
      </c>
      <c r="Q273" t="s">
        <v>850</v>
      </c>
      <c r="R273" t="s">
        <v>855</v>
      </c>
      <c r="S273" s="1">
        <v>45320</v>
      </c>
      <c r="T273" s="1">
        <v>45351</v>
      </c>
      <c r="U273">
        <v>31</v>
      </c>
    </row>
    <row r="274" spans="1:21" x14ac:dyDescent="0.25">
      <c r="A274" t="s">
        <v>293</v>
      </c>
      <c r="B274">
        <v>39</v>
      </c>
      <c r="C274" t="s">
        <v>822</v>
      </c>
      <c r="D274">
        <v>23.3</v>
      </c>
      <c r="E274">
        <v>146</v>
      </c>
      <c r="F274">
        <v>56</v>
      </c>
      <c r="G274">
        <v>169</v>
      </c>
      <c r="H274">
        <v>18686</v>
      </c>
      <c r="I274">
        <v>2442</v>
      </c>
      <c r="J274">
        <v>6.1</v>
      </c>
      <c r="K274" t="s">
        <v>824</v>
      </c>
      <c r="L274" t="s">
        <v>823</v>
      </c>
      <c r="M274" t="s">
        <v>833</v>
      </c>
      <c r="N274" t="s">
        <v>836</v>
      </c>
      <c r="O274" t="s">
        <v>845</v>
      </c>
      <c r="P274" t="s">
        <v>847</v>
      </c>
      <c r="Q274" t="s">
        <v>854</v>
      </c>
      <c r="R274" t="s">
        <v>855</v>
      </c>
      <c r="S274" s="1">
        <v>45367</v>
      </c>
      <c r="T274" s="1">
        <v>45398</v>
      </c>
      <c r="U274">
        <v>31</v>
      </c>
    </row>
    <row r="275" spans="1:21" x14ac:dyDescent="0.25">
      <c r="A275" t="s">
        <v>294</v>
      </c>
      <c r="B275">
        <v>47</v>
      </c>
      <c r="C275" t="s">
        <v>822</v>
      </c>
      <c r="D275">
        <v>28.6</v>
      </c>
      <c r="E275">
        <v>155</v>
      </c>
      <c r="F275">
        <v>85</v>
      </c>
      <c r="G275">
        <v>168</v>
      </c>
      <c r="H275">
        <v>11405</v>
      </c>
      <c r="I275">
        <v>1384</v>
      </c>
      <c r="J275">
        <v>6.9</v>
      </c>
      <c r="K275" t="s">
        <v>824</v>
      </c>
      <c r="L275" t="s">
        <v>823</v>
      </c>
      <c r="M275" t="s">
        <v>834</v>
      </c>
      <c r="N275" t="s">
        <v>839</v>
      </c>
      <c r="O275" t="s">
        <v>845</v>
      </c>
      <c r="P275" t="s">
        <v>849</v>
      </c>
      <c r="Q275" t="s">
        <v>852</v>
      </c>
      <c r="R275" t="s">
        <v>858</v>
      </c>
      <c r="S275" s="1">
        <v>45466</v>
      </c>
      <c r="T275" s="1">
        <v>45547</v>
      </c>
      <c r="U275">
        <v>81</v>
      </c>
    </row>
    <row r="276" spans="1:21" x14ac:dyDescent="0.25">
      <c r="A276" t="s">
        <v>295</v>
      </c>
      <c r="B276">
        <v>60</v>
      </c>
      <c r="C276" t="s">
        <v>822</v>
      </c>
      <c r="D276">
        <v>27.3</v>
      </c>
      <c r="E276">
        <v>163</v>
      </c>
      <c r="F276">
        <v>67</v>
      </c>
      <c r="G276">
        <v>72</v>
      </c>
      <c r="H276">
        <v>13853</v>
      </c>
      <c r="I276">
        <v>2790</v>
      </c>
      <c r="J276">
        <v>5.0999999999999996</v>
      </c>
      <c r="K276" t="s">
        <v>824</v>
      </c>
      <c r="L276" t="s">
        <v>824</v>
      </c>
      <c r="M276" t="s">
        <v>832</v>
      </c>
      <c r="N276" t="s">
        <v>837</v>
      </c>
      <c r="O276" t="s">
        <v>844</v>
      </c>
      <c r="P276" t="s">
        <v>846</v>
      </c>
      <c r="Q276" t="s">
        <v>854</v>
      </c>
      <c r="R276" t="s">
        <v>858</v>
      </c>
      <c r="S276" s="1">
        <v>45388</v>
      </c>
      <c r="T276" s="1">
        <v>45477</v>
      </c>
      <c r="U276">
        <v>89</v>
      </c>
    </row>
    <row r="277" spans="1:21" x14ac:dyDescent="0.25">
      <c r="A277" t="s">
        <v>296</v>
      </c>
      <c r="B277">
        <v>63</v>
      </c>
      <c r="C277" t="s">
        <v>822</v>
      </c>
      <c r="D277">
        <v>17</v>
      </c>
      <c r="E277">
        <v>105</v>
      </c>
      <c r="F277">
        <v>52</v>
      </c>
      <c r="G277">
        <v>154</v>
      </c>
      <c r="H277">
        <v>16382</v>
      </c>
      <c r="I277">
        <v>3113</v>
      </c>
      <c r="J277">
        <v>6.2</v>
      </c>
      <c r="K277" t="s">
        <v>823</v>
      </c>
      <c r="L277" t="s">
        <v>824</v>
      </c>
      <c r="M277" t="s">
        <v>827</v>
      </c>
      <c r="N277" t="s">
        <v>840</v>
      </c>
      <c r="O277" t="s">
        <v>844</v>
      </c>
      <c r="P277" t="s">
        <v>847</v>
      </c>
      <c r="Q277" t="s">
        <v>851</v>
      </c>
      <c r="R277" t="s">
        <v>858</v>
      </c>
      <c r="S277" s="1">
        <v>45538</v>
      </c>
      <c r="T277" s="1">
        <v>45545</v>
      </c>
      <c r="U277">
        <v>7</v>
      </c>
    </row>
    <row r="278" spans="1:21" x14ac:dyDescent="0.25">
      <c r="A278" t="s">
        <v>297</v>
      </c>
      <c r="B278">
        <v>17</v>
      </c>
      <c r="C278" t="s">
        <v>821</v>
      </c>
      <c r="D278">
        <v>25.1</v>
      </c>
      <c r="E278">
        <v>140</v>
      </c>
      <c r="F278">
        <v>77</v>
      </c>
      <c r="G278">
        <v>194</v>
      </c>
      <c r="H278">
        <v>19541</v>
      </c>
      <c r="I278">
        <v>2047</v>
      </c>
      <c r="J278">
        <v>4.0999999999999996</v>
      </c>
      <c r="K278" t="s">
        <v>823</v>
      </c>
      <c r="L278" t="s">
        <v>823</v>
      </c>
      <c r="M278" t="s">
        <v>826</v>
      </c>
      <c r="N278" t="s">
        <v>840</v>
      </c>
      <c r="O278" t="s">
        <v>841</v>
      </c>
      <c r="P278" t="s">
        <v>848</v>
      </c>
      <c r="Q278" t="s">
        <v>850</v>
      </c>
      <c r="R278" t="s">
        <v>856</v>
      </c>
      <c r="S278" s="1">
        <v>45220</v>
      </c>
      <c r="T278" s="1">
        <v>45285</v>
      </c>
      <c r="U278">
        <v>65</v>
      </c>
    </row>
    <row r="279" spans="1:21" x14ac:dyDescent="0.25">
      <c r="A279" t="s">
        <v>298</v>
      </c>
      <c r="B279">
        <v>36</v>
      </c>
      <c r="C279" t="s">
        <v>822</v>
      </c>
      <c r="D279">
        <v>20.5</v>
      </c>
      <c r="E279">
        <v>128</v>
      </c>
      <c r="F279">
        <v>119</v>
      </c>
      <c r="G279">
        <v>152</v>
      </c>
      <c r="H279">
        <v>10163</v>
      </c>
      <c r="I279">
        <v>1798</v>
      </c>
      <c r="J279">
        <v>5.0999999999999996</v>
      </c>
      <c r="K279" t="s">
        <v>823</v>
      </c>
      <c r="L279" t="s">
        <v>823</v>
      </c>
      <c r="M279" t="s">
        <v>830</v>
      </c>
      <c r="N279" t="s">
        <v>838</v>
      </c>
      <c r="O279" t="s">
        <v>841</v>
      </c>
      <c r="P279" t="s">
        <v>847</v>
      </c>
      <c r="Q279" t="s">
        <v>851</v>
      </c>
      <c r="R279" t="s">
        <v>857</v>
      </c>
      <c r="S279" s="1">
        <v>45326</v>
      </c>
      <c r="T279" s="1">
        <v>45401</v>
      </c>
      <c r="U279">
        <v>75</v>
      </c>
    </row>
    <row r="280" spans="1:21" x14ac:dyDescent="0.25">
      <c r="A280" t="s">
        <v>299</v>
      </c>
      <c r="B280">
        <v>36</v>
      </c>
      <c r="C280" t="s">
        <v>821</v>
      </c>
      <c r="D280">
        <v>25.5</v>
      </c>
      <c r="E280">
        <v>175</v>
      </c>
      <c r="F280">
        <v>93</v>
      </c>
      <c r="G280">
        <v>94</v>
      </c>
      <c r="H280">
        <v>19833</v>
      </c>
      <c r="I280">
        <v>2005</v>
      </c>
      <c r="J280">
        <v>7.3</v>
      </c>
      <c r="K280" t="s">
        <v>823</v>
      </c>
      <c r="L280" t="s">
        <v>823</v>
      </c>
      <c r="M280" t="s">
        <v>833</v>
      </c>
      <c r="N280" t="s">
        <v>835</v>
      </c>
      <c r="O280" t="s">
        <v>841</v>
      </c>
      <c r="P280" t="s">
        <v>848</v>
      </c>
      <c r="Q280" t="s">
        <v>851</v>
      </c>
      <c r="R280" t="s">
        <v>859</v>
      </c>
      <c r="S280" s="1">
        <v>45562</v>
      </c>
      <c r="T280" s="1">
        <v>45642</v>
      </c>
      <c r="U280">
        <v>80</v>
      </c>
    </row>
    <row r="281" spans="1:21" x14ac:dyDescent="0.25">
      <c r="A281" t="s">
        <v>300</v>
      </c>
      <c r="B281">
        <v>30</v>
      </c>
      <c r="C281" t="s">
        <v>822</v>
      </c>
      <c r="D281">
        <v>20.100000000000001</v>
      </c>
      <c r="E281">
        <v>165</v>
      </c>
      <c r="F281">
        <v>70</v>
      </c>
      <c r="G281">
        <v>137</v>
      </c>
      <c r="H281">
        <v>1441</v>
      </c>
      <c r="I281">
        <v>2557</v>
      </c>
      <c r="J281">
        <v>5.0999999999999996</v>
      </c>
      <c r="K281" t="s">
        <v>824</v>
      </c>
      <c r="L281" t="s">
        <v>823</v>
      </c>
      <c r="M281" t="s">
        <v>827</v>
      </c>
      <c r="N281" t="s">
        <v>839</v>
      </c>
      <c r="O281" t="s">
        <v>841</v>
      </c>
      <c r="P281" t="s">
        <v>848</v>
      </c>
      <c r="Q281" t="s">
        <v>852</v>
      </c>
      <c r="R281" t="s">
        <v>856</v>
      </c>
      <c r="S281" s="1">
        <v>45018</v>
      </c>
      <c r="T281" s="1">
        <v>45066</v>
      </c>
      <c r="U281">
        <v>48</v>
      </c>
    </row>
    <row r="282" spans="1:21" x14ac:dyDescent="0.25">
      <c r="A282" t="s">
        <v>301</v>
      </c>
      <c r="B282">
        <v>39</v>
      </c>
      <c r="C282" t="s">
        <v>821</v>
      </c>
      <c r="D282">
        <v>36</v>
      </c>
      <c r="E282">
        <v>177</v>
      </c>
      <c r="F282">
        <v>77</v>
      </c>
      <c r="G282">
        <v>130</v>
      </c>
      <c r="H282">
        <v>2407</v>
      </c>
      <c r="I282">
        <v>3326</v>
      </c>
      <c r="J282">
        <v>9.3000000000000007</v>
      </c>
      <c r="K282" t="s">
        <v>823</v>
      </c>
      <c r="L282" t="s">
        <v>823</v>
      </c>
      <c r="M282" t="s">
        <v>833</v>
      </c>
      <c r="N282" t="s">
        <v>838</v>
      </c>
      <c r="O282" t="s">
        <v>843</v>
      </c>
      <c r="P282" t="s">
        <v>846</v>
      </c>
      <c r="Q282" t="s">
        <v>851</v>
      </c>
      <c r="R282" t="s">
        <v>861</v>
      </c>
      <c r="S282" s="1">
        <v>45535</v>
      </c>
      <c r="T282" s="1">
        <v>45575</v>
      </c>
      <c r="U282">
        <v>40</v>
      </c>
    </row>
    <row r="283" spans="1:21" x14ac:dyDescent="0.25">
      <c r="A283" t="s">
        <v>302</v>
      </c>
      <c r="B283">
        <v>37</v>
      </c>
      <c r="C283" t="s">
        <v>822</v>
      </c>
      <c r="D283">
        <v>19.399999999999999</v>
      </c>
      <c r="E283">
        <v>129</v>
      </c>
      <c r="F283">
        <v>103</v>
      </c>
      <c r="G283">
        <v>98</v>
      </c>
      <c r="H283">
        <v>5337</v>
      </c>
      <c r="I283">
        <v>3826</v>
      </c>
      <c r="J283">
        <v>7.4</v>
      </c>
      <c r="K283" t="s">
        <v>823</v>
      </c>
      <c r="L283" t="s">
        <v>823</v>
      </c>
      <c r="M283" t="s">
        <v>833</v>
      </c>
      <c r="N283" t="s">
        <v>836</v>
      </c>
      <c r="O283" t="s">
        <v>843</v>
      </c>
      <c r="P283" t="s">
        <v>849</v>
      </c>
      <c r="Q283" t="s">
        <v>852</v>
      </c>
      <c r="R283" t="s">
        <v>858</v>
      </c>
      <c r="S283" s="1">
        <v>44932</v>
      </c>
      <c r="T283" s="1">
        <v>45004</v>
      </c>
      <c r="U283">
        <v>72</v>
      </c>
    </row>
    <row r="284" spans="1:21" x14ac:dyDescent="0.25">
      <c r="A284" t="s">
        <v>303</v>
      </c>
      <c r="B284">
        <v>73</v>
      </c>
      <c r="C284" t="s">
        <v>821</v>
      </c>
      <c r="D284">
        <v>39</v>
      </c>
      <c r="E284">
        <v>127</v>
      </c>
      <c r="F284">
        <v>103</v>
      </c>
      <c r="G284">
        <v>196</v>
      </c>
      <c r="H284">
        <v>14180</v>
      </c>
      <c r="I284">
        <v>3078</v>
      </c>
      <c r="J284">
        <v>6.1</v>
      </c>
      <c r="K284" t="s">
        <v>823</v>
      </c>
      <c r="L284" t="s">
        <v>824</v>
      </c>
      <c r="M284" t="s">
        <v>830</v>
      </c>
      <c r="N284" t="s">
        <v>837</v>
      </c>
      <c r="O284" t="s">
        <v>841</v>
      </c>
      <c r="P284" t="s">
        <v>849</v>
      </c>
      <c r="Q284" t="s">
        <v>850</v>
      </c>
      <c r="R284" t="s">
        <v>855</v>
      </c>
      <c r="S284" s="1">
        <v>45607</v>
      </c>
      <c r="T284" s="1">
        <v>45631</v>
      </c>
      <c r="U284">
        <v>24</v>
      </c>
    </row>
    <row r="285" spans="1:21" x14ac:dyDescent="0.25">
      <c r="A285" t="s">
        <v>304</v>
      </c>
      <c r="B285">
        <v>78</v>
      </c>
      <c r="C285" t="s">
        <v>822</v>
      </c>
      <c r="D285">
        <v>25.4</v>
      </c>
      <c r="E285">
        <v>149</v>
      </c>
      <c r="F285">
        <v>114</v>
      </c>
      <c r="G285">
        <v>88</v>
      </c>
      <c r="H285">
        <v>18127</v>
      </c>
      <c r="I285">
        <v>3660</v>
      </c>
      <c r="J285">
        <v>3.3</v>
      </c>
      <c r="K285" t="s">
        <v>824</v>
      </c>
      <c r="L285" t="s">
        <v>823</v>
      </c>
      <c r="M285" t="s">
        <v>833</v>
      </c>
      <c r="N285" t="s">
        <v>835</v>
      </c>
      <c r="O285" t="s">
        <v>841</v>
      </c>
      <c r="P285" t="s">
        <v>847</v>
      </c>
      <c r="Q285" t="s">
        <v>850</v>
      </c>
      <c r="R285" t="s">
        <v>856</v>
      </c>
      <c r="S285" s="1">
        <v>45197</v>
      </c>
      <c r="T285" s="1">
        <v>45280</v>
      </c>
      <c r="U285">
        <v>83</v>
      </c>
    </row>
    <row r="286" spans="1:21" x14ac:dyDescent="0.25">
      <c r="A286" t="s">
        <v>305</v>
      </c>
      <c r="B286">
        <v>70</v>
      </c>
      <c r="C286" t="s">
        <v>821</v>
      </c>
      <c r="D286">
        <v>36.200000000000003</v>
      </c>
      <c r="E286">
        <v>148</v>
      </c>
      <c r="F286">
        <v>70</v>
      </c>
      <c r="G286">
        <v>143</v>
      </c>
      <c r="H286">
        <v>6196</v>
      </c>
      <c r="I286">
        <v>1745</v>
      </c>
      <c r="J286">
        <v>6.5</v>
      </c>
      <c r="K286" t="s">
        <v>823</v>
      </c>
      <c r="L286" t="s">
        <v>823</v>
      </c>
      <c r="M286" t="s">
        <v>832</v>
      </c>
      <c r="N286" t="s">
        <v>838</v>
      </c>
      <c r="O286" t="s">
        <v>842</v>
      </c>
      <c r="P286" t="s">
        <v>849</v>
      </c>
      <c r="Q286" t="s">
        <v>852</v>
      </c>
      <c r="R286" t="s">
        <v>855</v>
      </c>
      <c r="S286" s="1">
        <v>45546</v>
      </c>
      <c r="T286" s="1">
        <v>45557</v>
      </c>
      <c r="U286">
        <v>11</v>
      </c>
    </row>
    <row r="287" spans="1:21" x14ac:dyDescent="0.25">
      <c r="A287" t="s">
        <v>306</v>
      </c>
      <c r="B287">
        <v>57</v>
      </c>
      <c r="C287" t="s">
        <v>822</v>
      </c>
      <c r="D287">
        <v>30.7</v>
      </c>
      <c r="E287">
        <v>99</v>
      </c>
      <c r="F287">
        <v>62</v>
      </c>
      <c r="G287">
        <v>130</v>
      </c>
      <c r="H287">
        <v>16726</v>
      </c>
      <c r="I287">
        <v>2832</v>
      </c>
      <c r="J287">
        <v>8.4</v>
      </c>
      <c r="K287" t="s">
        <v>823</v>
      </c>
      <c r="L287" t="s">
        <v>823</v>
      </c>
      <c r="M287" t="s">
        <v>832</v>
      </c>
      <c r="N287" t="s">
        <v>840</v>
      </c>
      <c r="O287" t="s">
        <v>843</v>
      </c>
      <c r="P287" t="s">
        <v>846</v>
      </c>
      <c r="Q287" t="s">
        <v>854</v>
      </c>
      <c r="R287" t="s">
        <v>861</v>
      </c>
      <c r="S287" s="1">
        <v>45485</v>
      </c>
      <c r="T287" s="1">
        <v>45511</v>
      </c>
      <c r="U287">
        <v>26</v>
      </c>
    </row>
    <row r="288" spans="1:21" x14ac:dyDescent="0.25">
      <c r="A288" t="s">
        <v>307</v>
      </c>
      <c r="B288">
        <v>28</v>
      </c>
      <c r="C288" t="s">
        <v>821</v>
      </c>
      <c r="D288">
        <v>33.4</v>
      </c>
      <c r="E288">
        <v>153</v>
      </c>
      <c r="F288">
        <v>106</v>
      </c>
      <c r="G288">
        <v>89</v>
      </c>
      <c r="H288">
        <v>14043</v>
      </c>
      <c r="I288">
        <v>3416</v>
      </c>
      <c r="J288">
        <v>4.9000000000000004</v>
      </c>
      <c r="K288" t="s">
        <v>824</v>
      </c>
      <c r="L288" t="s">
        <v>824</v>
      </c>
      <c r="M288" t="s">
        <v>827</v>
      </c>
      <c r="N288" t="s">
        <v>840</v>
      </c>
      <c r="O288" t="s">
        <v>842</v>
      </c>
      <c r="P288" t="s">
        <v>847</v>
      </c>
      <c r="Q288" t="s">
        <v>850</v>
      </c>
      <c r="R288" t="s">
        <v>855</v>
      </c>
      <c r="S288" s="1">
        <v>45025</v>
      </c>
      <c r="T288" s="1">
        <v>45097</v>
      </c>
      <c r="U288">
        <v>72</v>
      </c>
    </row>
    <row r="289" spans="1:21" x14ac:dyDescent="0.25">
      <c r="A289" t="s">
        <v>308</v>
      </c>
      <c r="B289">
        <v>13</v>
      </c>
      <c r="C289" t="s">
        <v>822</v>
      </c>
      <c r="D289">
        <v>34.200000000000003</v>
      </c>
      <c r="E289">
        <v>152</v>
      </c>
      <c r="F289">
        <v>98</v>
      </c>
      <c r="G289">
        <v>117</v>
      </c>
      <c r="H289">
        <v>13115</v>
      </c>
      <c r="I289">
        <v>3928</v>
      </c>
      <c r="J289">
        <v>8.6</v>
      </c>
      <c r="K289" t="s">
        <v>824</v>
      </c>
      <c r="L289" t="s">
        <v>824</v>
      </c>
      <c r="M289" t="s">
        <v>828</v>
      </c>
      <c r="N289" t="s">
        <v>835</v>
      </c>
      <c r="O289" t="s">
        <v>842</v>
      </c>
      <c r="P289" t="s">
        <v>847</v>
      </c>
      <c r="Q289" t="s">
        <v>854</v>
      </c>
      <c r="R289" t="s">
        <v>855</v>
      </c>
      <c r="S289" s="1">
        <v>45452</v>
      </c>
      <c r="T289" s="1">
        <v>45533</v>
      </c>
      <c r="U289">
        <v>81</v>
      </c>
    </row>
    <row r="290" spans="1:21" x14ac:dyDescent="0.25">
      <c r="A290" t="s">
        <v>309</v>
      </c>
      <c r="B290">
        <v>44</v>
      </c>
      <c r="C290" t="s">
        <v>821</v>
      </c>
      <c r="D290">
        <v>27.6</v>
      </c>
      <c r="E290">
        <v>138</v>
      </c>
      <c r="F290">
        <v>103</v>
      </c>
      <c r="G290">
        <v>156</v>
      </c>
      <c r="H290">
        <v>1966</v>
      </c>
      <c r="I290">
        <v>3830</v>
      </c>
      <c r="J290">
        <v>4.8</v>
      </c>
      <c r="K290" t="s">
        <v>824</v>
      </c>
      <c r="L290" t="s">
        <v>824</v>
      </c>
      <c r="M290" t="s">
        <v>831</v>
      </c>
      <c r="N290" t="s">
        <v>840</v>
      </c>
      <c r="O290" t="s">
        <v>845</v>
      </c>
      <c r="P290" t="s">
        <v>847</v>
      </c>
      <c r="Q290" t="s">
        <v>850</v>
      </c>
      <c r="R290" t="s">
        <v>860</v>
      </c>
      <c r="S290" s="1">
        <v>45120</v>
      </c>
      <c r="T290" s="1">
        <v>45188</v>
      </c>
      <c r="U290">
        <v>68</v>
      </c>
    </row>
    <row r="291" spans="1:21" x14ac:dyDescent="0.25">
      <c r="A291" t="s">
        <v>310</v>
      </c>
      <c r="B291">
        <v>73</v>
      </c>
      <c r="C291" t="s">
        <v>821</v>
      </c>
      <c r="D291">
        <v>28.6</v>
      </c>
      <c r="E291">
        <v>153</v>
      </c>
      <c r="F291">
        <v>59</v>
      </c>
      <c r="G291">
        <v>179</v>
      </c>
      <c r="H291">
        <v>18850</v>
      </c>
      <c r="I291">
        <v>3762</v>
      </c>
      <c r="J291">
        <v>8.8000000000000007</v>
      </c>
      <c r="K291" t="s">
        <v>824</v>
      </c>
      <c r="L291" t="s">
        <v>824</v>
      </c>
      <c r="M291" t="s">
        <v>834</v>
      </c>
      <c r="N291" t="s">
        <v>838</v>
      </c>
      <c r="O291" t="s">
        <v>844</v>
      </c>
      <c r="P291" t="s">
        <v>849</v>
      </c>
      <c r="Q291" t="s">
        <v>850</v>
      </c>
      <c r="R291" t="s">
        <v>857</v>
      </c>
      <c r="S291" s="1">
        <v>45083</v>
      </c>
      <c r="T291" s="1">
        <v>45121</v>
      </c>
      <c r="U291">
        <v>38</v>
      </c>
    </row>
    <row r="292" spans="1:21" x14ac:dyDescent="0.25">
      <c r="A292" t="s">
        <v>311</v>
      </c>
      <c r="B292">
        <v>58</v>
      </c>
      <c r="C292" t="s">
        <v>822</v>
      </c>
      <c r="D292">
        <v>27.8</v>
      </c>
      <c r="E292">
        <v>121</v>
      </c>
      <c r="F292">
        <v>102</v>
      </c>
      <c r="G292">
        <v>97</v>
      </c>
      <c r="H292">
        <v>875</v>
      </c>
      <c r="I292">
        <v>3279</v>
      </c>
      <c r="J292">
        <v>3.6</v>
      </c>
      <c r="K292" t="s">
        <v>823</v>
      </c>
      <c r="L292" t="s">
        <v>823</v>
      </c>
      <c r="M292" t="s">
        <v>834</v>
      </c>
      <c r="N292" t="s">
        <v>838</v>
      </c>
      <c r="O292" t="s">
        <v>843</v>
      </c>
      <c r="P292" t="s">
        <v>849</v>
      </c>
      <c r="Q292" t="s">
        <v>853</v>
      </c>
      <c r="R292" t="s">
        <v>859</v>
      </c>
      <c r="S292" s="1">
        <v>45592</v>
      </c>
      <c r="T292" s="1">
        <v>45656</v>
      </c>
      <c r="U292">
        <v>64</v>
      </c>
    </row>
    <row r="293" spans="1:21" x14ac:dyDescent="0.25">
      <c r="A293" t="s">
        <v>312</v>
      </c>
      <c r="B293">
        <v>26</v>
      </c>
      <c r="C293" t="s">
        <v>822</v>
      </c>
      <c r="D293">
        <v>29.7</v>
      </c>
      <c r="E293">
        <v>96</v>
      </c>
      <c r="F293">
        <v>93</v>
      </c>
      <c r="G293">
        <v>128</v>
      </c>
      <c r="H293">
        <v>762</v>
      </c>
      <c r="I293">
        <v>3534</v>
      </c>
      <c r="J293">
        <v>9.1</v>
      </c>
      <c r="K293" t="s">
        <v>824</v>
      </c>
      <c r="L293" t="s">
        <v>824</v>
      </c>
      <c r="M293" t="s">
        <v>825</v>
      </c>
      <c r="N293" t="s">
        <v>840</v>
      </c>
      <c r="O293" t="s">
        <v>841</v>
      </c>
      <c r="P293" t="s">
        <v>849</v>
      </c>
      <c r="Q293" t="s">
        <v>851</v>
      </c>
      <c r="R293" t="s">
        <v>859</v>
      </c>
      <c r="S293" s="1">
        <v>45041</v>
      </c>
      <c r="T293" s="1">
        <v>45097</v>
      </c>
      <c r="U293">
        <v>56</v>
      </c>
    </row>
    <row r="294" spans="1:21" x14ac:dyDescent="0.25">
      <c r="A294" t="s">
        <v>313</v>
      </c>
      <c r="B294">
        <v>53</v>
      </c>
      <c r="C294" t="s">
        <v>821</v>
      </c>
      <c r="D294">
        <v>15.7</v>
      </c>
      <c r="E294">
        <v>110</v>
      </c>
      <c r="F294">
        <v>96</v>
      </c>
      <c r="G294">
        <v>120</v>
      </c>
      <c r="H294">
        <v>12080</v>
      </c>
      <c r="I294">
        <v>3841</v>
      </c>
      <c r="J294">
        <v>6.5</v>
      </c>
      <c r="K294" t="s">
        <v>823</v>
      </c>
      <c r="L294" t="s">
        <v>823</v>
      </c>
      <c r="M294" t="s">
        <v>830</v>
      </c>
      <c r="N294" t="s">
        <v>840</v>
      </c>
      <c r="O294" t="s">
        <v>841</v>
      </c>
      <c r="P294" t="s">
        <v>847</v>
      </c>
      <c r="Q294" t="s">
        <v>851</v>
      </c>
      <c r="R294" t="s">
        <v>858</v>
      </c>
      <c r="S294" s="1">
        <v>45322</v>
      </c>
      <c r="T294" s="1">
        <v>45366</v>
      </c>
      <c r="U294">
        <v>44</v>
      </c>
    </row>
    <row r="295" spans="1:21" x14ac:dyDescent="0.25">
      <c r="A295" t="s">
        <v>314</v>
      </c>
      <c r="B295">
        <v>39</v>
      </c>
      <c r="C295" t="s">
        <v>822</v>
      </c>
      <c r="D295">
        <v>24.9</v>
      </c>
      <c r="E295">
        <v>109</v>
      </c>
      <c r="F295">
        <v>102</v>
      </c>
      <c r="G295">
        <v>81</v>
      </c>
      <c r="H295">
        <v>10636</v>
      </c>
      <c r="I295">
        <v>3126</v>
      </c>
      <c r="J295">
        <v>5.0999999999999996</v>
      </c>
      <c r="K295" t="s">
        <v>823</v>
      </c>
      <c r="L295" t="s">
        <v>823</v>
      </c>
      <c r="M295" t="s">
        <v>829</v>
      </c>
      <c r="N295" t="s">
        <v>836</v>
      </c>
      <c r="O295" t="s">
        <v>844</v>
      </c>
      <c r="P295" t="s">
        <v>847</v>
      </c>
      <c r="Q295" t="s">
        <v>854</v>
      </c>
      <c r="R295" t="s">
        <v>860</v>
      </c>
      <c r="S295" s="1">
        <v>45583</v>
      </c>
      <c r="T295" s="1">
        <v>45644</v>
      </c>
      <c r="U295">
        <v>61</v>
      </c>
    </row>
    <row r="296" spans="1:21" x14ac:dyDescent="0.25">
      <c r="A296" t="s">
        <v>315</v>
      </c>
      <c r="B296">
        <v>55</v>
      </c>
      <c r="C296" t="s">
        <v>821</v>
      </c>
      <c r="D296">
        <v>30.2</v>
      </c>
      <c r="E296">
        <v>115</v>
      </c>
      <c r="F296">
        <v>95</v>
      </c>
      <c r="G296">
        <v>119</v>
      </c>
      <c r="H296">
        <v>8333</v>
      </c>
      <c r="I296">
        <v>1816</v>
      </c>
      <c r="J296">
        <v>4.9000000000000004</v>
      </c>
      <c r="K296" t="s">
        <v>823</v>
      </c>
      <c r="L296" t="s">
        <v>823</v>
      </c>
      <c r="M296" t="s">
        <v>829</v>
      </c>
      <c r="N296" t="s">
        <v>837</v>
      </c>
      <c r="O296" t="s">
        <v>843</v>
      </c>
      <c r="P296" t="s">
        <v>848</v>
      </c>
      <c r="Q296" t="s">
        <v>851</v>
      </c>
      <c r="R296" t="s">
        <v>856</v>
      </c>
      <c r="S296" s="1">
        <v>45448</v>
      </c>
      <c r="T296" s="1">
        <v>45482</v>
      </c>
      <c r="U296">
        <v>34</v>
      </c>
    </row>
    <row r="297" spans="1:21" x14ac:dyDescent="0.25">
      <c r="A297" t="s">
        <v>316</v>
      </c>
      <c r="B297">
        <v>15</v>
      </c>
      <c r="C297" t="s">
        <v>821</v>
      </c>
      <c r="D297">
        <v>29.9</v>
      </c>
      <c r="E297">
        <v>157</v>
      </c>
      <c r="F297">
        <v>62</v>
      </c>
      <c r="G297">
        <v>182</v>
      </c>
      <c r="H297">
        <v>2393</v>
      </c>
      <c r="I297">
        <v>3517</v>
      </c>
      <c r="J297">
        <v>6</v>
      </c>
      <c r="K297" t="s">
        <v>823</v>
      </c>
      <c r="L297" t="s">
        <v>823</v>
      </c>
      <c r="M297" t="s">
        <v>827</v>
      </c>
      <c r="N297" t="s">
        <v>835</v>
      </c>
      <c r="O297" t="s">
        <v>841</v>
      </c>
      <c r="P297" t="s">
        <v>848</v>
      </c>
      <c r="Q297" t="s">
        <v>854</v>
      </c>
      <c r="R297" t="s">
        <v>856</v>
      </c>
      <c r="S297" s="1">
        <v>45140</v>
      </c>
      <c r="T297" s="1">
        <v>45220</v>
      </c>
      <c r="U297">
        <v>80</v>
      </c>
    </row>
    <row r="298" spans="1:21" x14ac:dyDescent="0.25">
      <c r="A298" t="s">
        <v>317</v>
      </c>
      <c r="B298">
        <v>46</v>
      </c>
      <c r="C298" t="s">
        <v>821</v>
      </c>
      <c r="D298">
        <v>34.799999999999997</v>
      </c>
      <c r="E298">
        <v>175</v>
      </c>
      <c r="F298">
        <v>86</v>
      </c>
      <c r="G298">
        <v>83</v>
      </c>
      <c r="H298">
        <v>8606</v>
      </c>
      <c r="I298">
        <v>2403</v>
      </c>
      <c r="J298">
        <v>10</v>
      </c>
      <c r="K298" t="s">
        <v>823</v>
      </c>
      <c r="L298" t="s">
        <v>823</v>
      </c>
      <c r="M298" t="s">
        <v>833</v>
      </c>
      <c r="N298" t="s">
        <v>838</v>
      </c>
      <c r="O298" t="s">
        <v>841</v>
      </c>
      <c r="P298" t="s">
        <v>849</v>
      </c>
      <c r="Q298" t="s">
        <v>850</v>
      </c>
      <c r="R298" t="s">
        <v>859</v>
      </c>
      <c r="S298" s="1">
        <v>45609</v>
      </c>
      <c r="T298" s="1">
        <v>45696</v>
      </c>
      <c r="U298">
        <v>87</v>
      </c>
    </row>
    <row r="299" spans="1:21" x14ac:dyDescent="0.25">
      <c r="A299" t="s">
        <v>318</v>
      </c>
      <c r="B299">
        <v>33</v>
      </c>
      <c r="C299" t="s">
        <v>822</v>
      </c>
      <c r="D299">
        <v>31.4</v>
      </c>
      <c r="E299">
        <v>104</v>
      </c>
      <c r="F299">
        <v>73</v>
      </c>
      <c r="G299">
        <v>101</v>
      </c>
      <c r="H299">
        <v>12326</v>
      </c>
      <c r="I299">
        <v>2959</v>
      </c>
      <c r="J299">
        <v>4.5</v>
      </c>
      <c r="K299" t="s">
        <v>824</v>
      </c>
      <c r="L299" t="s">
        <v>823</v>
      </c>
      <c r="M299" t="s">
        <v>833</v>
      </c>
      <c r="N299" t="s">
        <v>835</v>
      </c>
      <c r="O299" t="s">
        <v>845</v>
      </c>
      <c r="P299" t="s">
        <v>847</v>
      </c>
      <c r="Q299" t="s">
        <v>853</v>
      </c>
      <c r="R299" t="s">
        <v>857</v>
      </c>
      <c r="S299" s="1">
        <v>45459</v>
      </c>
      <c r="T299" s="1">
        <v>45487</v>
      </c>
      <c r="U299">
        <v>28</v>
      </c>
    </row>
    <row r="300" spans="1:21" x14ac:dyDescent="0.25">
      <c r="A300" t="s">
        <v>319</v>
      </c>
      <c r="B300">
        <v>55</v>
      </c>
      <c r="C300" t="s">
        <v>821</v>
      </c>
      <c r="D300">
        <v>39.799999999999997</v>
      </c>
      <c r="E300">
        <v>174</v>
      </c>
      <c r="F300">
        <v>51</v>
      </c>
      <c r="G300">
        <v>124</v>
      </c>
      <c r="H300">
        <v>2152</v>
      </c>
      <c r="I300">
        <v>3765</v>
      </c>
      <c r="J300">
        <v>3.7</v>
      </c>
      <c r="K300" t="s">
        <v>823</v>
      </c>
      <c r="L300" t="s">
        <v>824</v>
      </c>
      <c r="M300" t="s">
        <v>830</v>
      </c>
      <c r="N300" t="s">
        <v>836</v>
      </c>
      <c r="O300" t="s">
        <v>842</v>
      </c>
      <c r="P300" t="s">
        <v>849</v>
      </c>
      <c r="Q300" t="s">
        <v>853</v>
      </c>
      <c r="R300" t="s">
        <v>855</v>
      </c>
      <c r="S300" s="1">
        <v>44941</v>
      </c>
      <c r="T300" s="1">
        <v>44990</v>
      </c>
      <c r="U300">
        <v>49</v>
      </c>
    </row>
    <row r="301" spans="1:21" x14ac:dyDescent="0.25">
      <c r="A301" t="s">
        <v>320</v>
      </c>
      <c r="B301">
        <v>62</v>
      </c>
      <c r="C301" t="s">
        <v>821</v>
      </c>
      <c r="D301">
        <v>22.1</v>
      </c>
      <c r="E301">
        <v>168</v>
      </c>
      <c r="F301">
        <v>63</v>
      </c>
      <c r="G301">
        <v>189</v>
      </c>
      <c r="H301">
        <v>1099</v>
      </c>
      <c r="I301">
        <v>3830</v>
      </c>
      <c r="J301">
        <v>7.1</v>
      </c>
      <c r="K301" t="s">
        <v>823</v>
      </c>
      <c r="L301" t="s">
        <v>824</v>
      </c>
      <c r="M301" t="s">
        <v>826</v>
      </c>
      <c r="N301" t="s">
        <v>838</v>
      </c>
      <c r="O301" t="s">
        <v>841</v>
      </c>
      <c r="P301" t="s">
        <v>849</v>
      </c>
      <c r="Q301" t="s">
        <v>850</v>
      </c>
      <c r="R301" t="s">
        <v>861</v>
      </c>
      <c r="S301" s="1">
        <v>45345</v>
      </c>
      <c r="T301" s="1">
        <v>45434</v>
      </c>
      <c r="U301">
        <v>89</v>
      </c>
    </row>
    <row r="302" spans="1:21" x14ac:dyDescent="0.25">
      <c r="A302" t="s">
        <v>321</v>
      </c>
      <c r="B302">
        <v>69</v>
      </c>
      <c r="C302" t="s">
        <v>822</v>
      </c>
      <c r="D302">
        <v>24</v>
      </c>
      <c r="E302">
        <v>175</v>
      </c>
      <c r="F302">
        <v>59</v>
      </c>
      <c r="G302">
        <v>144</v>
      </c>
      <c r="H302">
        <v>18796</v>
      </c>
      <c r="I302">
        <v>1425</v>
      </c>
      <c r="J302">
        <v>6.4</v>
      </c>
      <c r="K302" t="s">
        <v>823</v>
      </c>
      <c r="L302" t="s">
        <v>824</v>
      </c>
      <c r="M302" t="s">
        <v>828</v>
      </c>
      <c r="N302" t="s">
        <v>836</v>
      </c>
      <c r="O302" t="s">
        <v>843</v>
      </c>
      <c r="P302" t="s">
        <v>848</v>
      </c>
      <c r="Q302" t="s">
        <v>852</v>
      </c>
      <c r="R302" t="s">
        <v>858</v>
      </c>
      <c r="S302" s="1">
        <v>45294</v>
      </c>
      <c r="T302" s="1">
        <v>45381</v>
      </c>
      <c r="U302">
        <v>87</v>
      </c>
    </row>
    <row r="303" spans="1:21" x14ac:dyDescent="0.25">
      <c r="A303" t="s">
        <v>322</v>
      </c>
      <c r="B303">
        <v>72</v>
      </c>
      <c r="C303" t="s">
        <v>822</v>
      </c>
      <c r="D303">
        <v>24.6</v>
      </c>
      <c r="E303">
        <v>103</v>
      </c>
      <c r="F303">
        <v>84</v>
      </c>
      <c r="G303">
        <v>90</v>
      </c>
      <c r="H303">
        <v>9292</v>
      </c>
      <c r="I303">
        <v>1869</v>
      </c>
      <c r="J303">
        <v>6.7</v>
      </c>
      <c r="K303" t="s">
        <v>824</v>
      </c>
      <c r="L303" t="s">
        <v>824</v>
      </c>
      <c r="M303" t="s">
        <v>825</v>
      </c>
      <c r="N303" t="s">
        <v>836</v>
      </c>
      <c r="O303" t="s">
        <v>844</v>
      </c>
      <c r="P303" t="s">
        <v>846</v>
      </c>
      <c r="Q303" t="s">
        <v>852</v>
      </c>
      <c r="R303" t="s">
        <v>857</v>
      </c>
      <c r="S303" s="1">
        <v>45564</v>
      </c>
      <c r="T303" s="1">
        <v>45606</v>
      </c>
      <c r="U303">
        <v>42</v>
      </c>
    </row>
    <row r="304" spans="1:21" x14ac:dyDescent="0.25">
      <c r="A304" t="s">
        <v>323</v>
      </c>
      <c r="B304">
        <v>41</v>
      </c>
      <c r="C304" t="s">
        <v>822</v>
      </c>
      <c r="D304">
        <v>26.6</v>
      </c>
      <c r="E304">
        <v>116</v>
      </c>
      <c r="F304">
        <v>74</v>
      </c>
      <c r="G304">
        <v>156</v>
      </c>
      <c r="H304">
        <v>4137</v>
      </c>
      <c r="I304">
        <v>2963</v>
      </c>
      <c r="J304">
        <v>7.7</v>
      </c>
      <c r="K304" t="s">
        <v>823</v>
      </c>
      <c r="L304" t="s">
        <v>824</v>
      </c>
      <c r="M304" t="s">
        <v>832</v>
      </c>
      <c r="N304" t="s">
        <v>839</v>
      </c>
      <c r="O304" t="s">
        <v>845</v>
      </c>
      <c r="P304" t="s">
        <v>849</v>
      </c>
      <c r="Q304" t="s">
        <v>851</v>
      </c>
      <c r="R304" t="s">
        <v>859</v>
      </c>
      <c r="S304" s="1">
        <v>45139</v>
      </c>
      <c r="T304" s="1">
        <v>45197</v>
      </c>
      <c r="U304">
        <v>58</v>
      </c>
    </row>
    <row r="305" spans="1:21" x14ac:dyDescent="0.25">
      <c r="A305" t="s">
        <v>324</v>
      </c>
      <c r="B305">
        <v>42</v>
      </c>
      <c r="C305" t="s">
        <v>822</v>
      </c>
      <c r="D305">
        <v>35.9</v>
      </c>
      <c r="E305">
        <v>129</v>
      </c>
      <c r="F305">
        <v>52</v>
      </c>
      <c r="G305">
        <v>128</v>
      </c>
      <c r="H305">
        <v>10855</v>
      </c>
      <c r="I305">
        <v>2116</v>
      </c>
      <c r="J305">
        <v>4.9000000000000004</v>
      </c>
      <c r="K305" t="s">
        <v>823</v>
      </c>
      <c r="L305" t="s">
        <v>823</v>
      </c>
      <c r="M305" t="s">
        <v>833</v>
      </c>
      <c r="N305" t="s">
        <v>840</v>
      </c>
      <c r="O305" t="s">
        <v>843</v>
      </c>
      <c r="P305" t="s">
        <v>846</v>
      </c>
      <c r="Q305" t="s">
        <v>854</v>
      </c>
      <c r="R305" t="s">
        <v>860</v>
      </c>
      <c r="S305" s="1">
        <v>45626</v>
      </c>
      <c r="T305" s="1">
        <v>45668</v>
      </c>
      <c r="U305">
        <v>42</v>
      </c>
    </row>
    <row r="306" spans="1:21" x14ac:dyDescent="0.25">
      <c r="A306" t="s">
        <v>325</v>
      </c>
      <c r="B306">
        <v>76</v>
      </c>
      <c r="C306" t="s">
        <v>821</v>
      </c>
      <c r="D306">
        <v>20.9</v>
      </c>
      <c r="E306">
        <v>147</v>
      </c>
      <c r="F306">
        <v>66</v>
      </c>
      <c r="G306">
        <v>158</v>
      </c>
      <c r="H306">
        <v>16489</v>
      </c>
      <c r="I306">
        <v>3373</v>
      </c>
      <c r="J306">
        <v>9.4</v>
      </c>
      <c r="K306" t="s">
        <v>824</v>
      </c>
      <c r="L306" t="s">
        <v>824</v>
      </c>
      <c r="M306" t="s">
        <v>825</v>
      </c>
      <c r="N306" t="s">
        <v>839</v>
      </c>
      <c r="O306" t="s">
        <v>845</v>
      </c>
      <c r="P306" t="s">
        <v>846</v>
      </c>
      <c r="Q306" t="s">
        <v>853</v>
      </c>
      <c r="R306" t="s">
        <v>858</v>
      </c>
      <c r="S306" s="1">
        <v>45610</v>
      </c>
      <c r="T306" s="1">
        <v>45644</v>
      </c>
      <c r="U306">
        <v>34</v>
      </c>
    </row>
    <row r="307" spans="1:21" x14ac:dyDescent="0.25">
      <c r="A307" t="s">
        <v>326</v>
      </c>
      <c r="B307">
        <v>27</v>
      </c>
      <c r="C307" t="s">
        <v>821</v>
      </c>
      <c r="D307">
        <v>34.4</v>
      </c>
      <c r="E307">
        <v>117</v>
      </c>
      <c r="F307">
        <v>61</v>
      </c>
      <c r="G307">
        <v>152</v>
      </c>
      <c r="H307">
        <v>9790</v>
      </c>
      <c r="I307">
        <v>3321</v>
      </c>
      <c r="J307">
        <v>6</v>
      </c>
      <c r="K307" t="s">
        <v>823</v>
      </c>
      <c r="L307" t="s">
        <v>824</v>
      </c>
      <c r="M307" t="s">
        <v>834</v>
      </c>
      <c r="N307" t="s">
        <v>835</v>
      </c>
      <c r="O307" t="s">
        <v>842</v>
      </c>
      <c r="P307" t="s">
        <v>847</v>
      </c>
      <c r="Q307" t="s">
        <v>851</v>
      </c>
      <c r="R307" t="s">
        <v>859</v>
      </c>
      <c r="S307" s="1">
        <v>44931</v>
      </c>
      <c r="T307" s="1">
        <v>45015</v>
      </c>
      <c r="U307">
        <v>84</v>
      </c>
    </row>
    <row r="308" spans="1:21" x14ac:dyDescent="0.25">
      <c r="A308" t="s">
        <v>327</v>
      </c>
      <c r="B308">
        <v>34</v>
      </c>
      <c r="C308" t="s">
        <v>821</v>
      </c>
      <c r="D308">
        <v>25.1</v>
      </c>
      <c r="E308">
        <v>115</v>
      </c>
      <c r="F308">
        <v>103</v>
      </c>
      <c r="G308">
        <v>134</v>
      </c>
      <c r="H308">
        <v>6099</v>
      </c>
      <c r="I308">
        <v>2414</v>
      </c>
      <c r="J308">
        <v>3.9</v>
      </c>
      <c r="K308" t="s">
        <v>823</v>
      </c>
      <c r="L308" t="s">
        <v>824</v>
      </c>
      <c r="M308" t="s">
        <v>826</v>
      </c>
      <c r="N308" t="s">
        <v>835</v>
      </c>
      <c r="O308" t="s">
        <v>841</v>
      </c>
      <c r="P308" t="s">
        <v>847</v>
      </c>
      <c r="Q308" t="s">
        <v>850</v>
      </c>
      <c r="R308" t="s">
        <v>856</v>
      </c>
      <c r="S308" s="1">
        <v>45157</v>
      </c>
      <c r="T308" s="1">
        <v>45221</v>
      </c>
      <c r="U308">
        <v>64</v>
      </c>
    </row>
    <row r="309" spans="1:21" x14ac:dyDescent="0.25">
      <c r="A309" t="s">
        <v>328</v>
      </c>
      <c r="B309">
        <v>63</v>
      </c>
      <c r="C309" t="s">
        <v>821</v>
      </c>
      <c r="D309">
        <v>30</v>
      </c>
      <c r="E309">
        <v>152</v>
      </c>
      <c r="F309">
        <v>73</v>
      </c>
      <c r="G309">
        <v>133</v>
      </c>
      <c r="H309">
        <v>14842</v>
      </c>
      <c r="I309">
        <v>2905</v>
      </c>
      <c r="J309">
        <v>8.1999999999999993</v>
      </c>
      <c r="K309" t="s">
        <v>824</v>
      </c>
      <c r="L309" t="s">
        <v>823</v>
      </c>
      <c r="M309" t="s">
        <v>832</v>
      </c>
      <c r="N309" t="s">
        <v>840</v>
      </c>
      <c r="O309" t="s">
        <v>843</v>
      </c>
      <c r="P309" t="s">
        <v>849</v>
      </c>
      <c r="Q309" t="s">
        <v>853</v>
      </c>
      <c r="R309" t="s">
        <v>858</v>
      </c>
      <c r="S309" s="1">
        <v>45127</v>
      </c>
      <c r="T309" s="1">
        <v>45169</v>
      </c>
      <c r="U309">
        <v>42</v>
      </c>
    </row>
    <row r="310" spans="1:21" x14ac:dyDescent="0.25">
      <c r="A310" t="s">
        <v>329</v>
      </c>
      <c r="B310">
        <v>67</v>
      </c>
      <c r="C310" t="s">
        <v>822</v>
      </c>
      <c r="D310">
        <v>30.8</v>
      </c>
      <c r="E310">
        <v>155</v>
      </c>
      <c r="F310">
        <v>78</v>
      </c>
      <c r="G310">
        <v>140</v>
      </c>
      <c r="H310">
        <v>14445</v>
      </c>
      <c r="I310">
        <v>3042</v>
      </c>
      <c r="J310">
        <v>7.5</v>
      </c>
      <c r="K310" t="s">
        <v>823</v>
      </c>
      <c r="L310" t="s">
        <v>823</v>
      </c>
      <c r="M310" t="s">
        <v>830</v>
      </c>
      <c r="N310" t="s">
        <v>839</v>
      </c>
      <c r="O310" t="s">
        <v>844</v>
      </c>
      <c r="P310" t="s">
        <v>848</v>
      </c>
      <c r="Q310" t="s">
        <v>854</v>
      </c>
      <c r="R310" t="s">
        <v>859</v>
      </c>
      <c r="S310" s="1">
        <v>45328</v>
      </c>
      <c r="T310" s="1">
        <v>45404</v>
      </c>
      <c r="U310">
        <v>76</v>
      </c>
    </row>
    <row r="311" spans="1:21" x14ac:dyDescent="0.25">
      <c r="A311" t="s">
        <v>330</v>
      </c>
      <c r="B311">
        <v>76</v>
      </c>
      <c r="C311" t="s">
        <v>821</v>
      </c>
      <c r="D311">
        <v>24.3</v>
      </c>
      <c r="E311">
        <v>114</v>
      </c>
      <c r="F311">
        <v>92</v>
      </c>
      <c r="G311">
        <v>73</v>
      </c>
      <c r="H311">
        <v>11262</v>
      </c>
      <c r="I311">
        <v>3183</v>
      </c>
      <c r="J311">
        <v>5.2</v>
      </c>
      <c r="K311" t="s">
        <v>823</v>
      </c>
      <c r="L311" t="s">
        <v>823</v>
      </c>
      <c r="M311" t="s">
        <v>825</v>
      </c>
      <c r="N311" t="s">
        <v>835</v>
      </c>
      <c r="O311" t="s">
        <v>842</v>
      </c>
      <c r="P311" t="s">
        <v>848</v>
      </c>
      <c r="Q311" t="s">
        <v>854</v>
      </c>
      <c r="R311" t="s">
        <v>856</v>
      </c>
      <c r="S311" s="1">
        <v>45075</v>
      </c>
      <c r="T311" s="1">
        <v>45090</v>
      </c>
      <c r="U311">
        <v>15</v>
      </c>
    </row>
    <row r="312" spans="1:21" x14ac:dyDescent="0.25">
      <c r="A312" t="s">
        <v>331</v>
      </c>
      <c r="B312">
        <v>55</v>
      </c>
      <c r="C312" t="s">
        <v>821</v>
      </c>
      <c r="D312">
        <v>27.8</v>
      </c>
      <c r="E312">
        <v>92</v>
      </c>
      <c r="F312">
        <v>74</v>
      </c>
      <c r="G312">
        <v>173</v>
      </c>
      <c r="H312">
        <v>14812</v>
      </c>
      <c r="I312">
        <v>1255</v>
      </c>
      <c r="J312">
        <v>7.4</v>
      </c>
      <c r="K312" t="s">
        <v>823</v>
      </c>
      <c r="L312" t="s">
        <v>824</v>
      </c>
      <c r="M312" t="s">
        <v>827</v>
      </c>
      <c r="N312" t="s">
        <v>839</v>
      </c>
      <c r="O312" t="s">
        <v>842</v>
      </c>
      <c r="P312" t="s">
        <v>849</v>
      </c>
      <c r="Q312" t="s">
        <v>852</v>
      </c>
      <c r="R312" t="s">
        <v>861</v>
      </c>
      <c r="S312" s="1">
        <v>45510</v>
      </c>
      <c r="T312" s="1">
        <v>45537</v>
      </c>
      <c r="U312">
        <v>27</v>
      </c>
    </row>
    <row r="313" spans="1:21" x14ac:dyDescent="0.25">
      <c r="A313" t="s">
        <v>332</v>
      </c>
      <c r="B313">
        <v>33</v>
      </c>
      <c r="C313" t="s">
        <v>822</v>
      </c>
      <c r="D313">
        <v>25.3</v>
      </c>
      <c r="E313">
        <v>161</v>
      </c>
      <c r="F313">
        <v>109</v>
      </c>
      <c r="G313">
        <v>162</v>
      </c>
      <c r="H313">
        <v>7882</v>
      </c>
      <c r="I313">
        <v>1919</v>
      </c>
      <c r="J313">
        <v>4.5</v>
      </c>
      <c r="K313" t="s">
        <v>823</v>
      </c>
      <c r="L313" t="s">
        <v>824</v>
      </c>
      <c r="M313" t="s">
        <v>832</v>
      </c>
      <c r="N313" t="s">
        <v>840</v>
      </c>
      <c r="O313" t="s">
        <v>845</v>
      </c>
      <c r="P313" t="s">
        <v>849</v>
      </c>
      <c r="Q313" t="s">
        <v>851</v>
      </c>
      <c r="R313" t="s">
        <v>856</v>
      </c>
      <c r="S313" s="1">
        <v>45418</v>
      </c>
      <c r="T313" s="1">
        <v>45488</v>
      </c>
      <c r="U313">
        <v>70</v>
      </c>
    </row>
    <row r="314" spans="1:21" x14ac:dyDescent="0.25">
      <c r="A314" t="s">
        <v>333</v>
      </c>
      <c r="B314">
        <v>41</v>
      </c>
      <c r="C314" t="s">
        <v>821</v>
      </c>
      <c r="D314">
        <v>16.7</v>
      </c>
      <c r="E314">
        <v>133</v>
      </c>
      <c r="F314">
        <v>114</v>
      </c>
      <c r="G314">
        <v>181</v>
      </c>
      <c r="H314">
        <v>9482</v>
      </c>
      <c r="I314">
        <v>3800</v>
      </c>
      <c r="J314">
        <v>6.1</v>
      </c>
      <c r="K314" t="s">
        <v>823</v>
      </c>
      <c r="L314" t="s">
        <v>824</v>
      </c>
      <c r="M314" t="s">
        <v>830</v>
      </c>
      <c r="N314" t="s">
        <v>838</v>
      </c>
      <c r="O314" t="s">
        <v>842</v>
      </c>
      <c r="P314" t="s">
        <v>848</v>
      </c>
      <c r="Q314" t="s">
        <v>850</v>
      </c>
      <c r="R314" t="s">
        <v>855</v>
      </c>
      <c r="S314" s="1">
        <v>45152</v>
      </c>
      <c r="T314" s="1">
        <v>45234</v>
      </c>
      <c r="U314">
        <v>82</v>
      </c>
    </row>
    <row r="315" spans="1:21" x14ac:dyDescent="0.25">
      <c r="A315" t="s">
        <v>334</v>
      </c>
      <c r="B315">
        <v>56</v>
      </c>
      <c r="C315" t="s">
        <v>821</v>
      </c>
      <c r="D315">
        <v>25.9</v>
      </c>
      <c r="E315">
        <v>131</v>
      </c>
      <c r="F315">
        <v>77</v>
      </c>
      <c r="G315">
        <v>188</v>
      </c>
      <c r="H315">
        <v>8207</v>
      </c>
      <c r="I315">
        <v>3279</v>
      </c>
      <c r="J315">
        <v>9.3000000000000007</v>
      </c>
      <c r="K315" t="s">
        <v>824</v>
      </c>
      <c r="L315" t="s">
        <v>824</v>
      </c>
      <c r="M315" t="s">
        <v>829</v>
      </c>
      <c r="N315" t="s">
        <v>836</v>
      </c>
      <c r="O315" t="s">
        <v>843</v>
      </c>
      <c r="P315" t="s">
        <v>846</v>
      </c>
      <c r="Q315" t="s">
        <v>853</v>
      </c>
      <c r="R315" t="s">
        <v>860</v>
      </c>
      <c r="S315" s="1">
        <v>45512</v>
      </c>
      <c r="T315" s="1">
        <v>45579</v>
      </c>
      <c r="U315">
        <v>67</v>
      </c>
    </row>
    <row r="316" spans="1:21" x14ac:dyDescent="0.25">
      <c r="A316" t="s">
        <v>335</v>
      </c>
      <c r="B316">
        <v>32</v>
      </c>
      <c r="C316" t="s">
        <v>821</v>
      </c>
      <c r="D316">
        <v>17.399999999999999</v>
      </c>
      <c r="E316">
        <v>95</v>
      </c>
      <c r="F316">
        <v>65</v>
      </c>
      <c r="G316">
        <v>128</v>
      </c>
      <c r="H316">
        <v>17630</v>
      </c>
      <c r="I316">
        <v>1773</v>
      </c>
      <c r="J316">
        <v>3.9</v>
      </c>
      <c r="K316" t="s">
        <v>824</v>
      </c>
      <c r="L316" t="s">
        <v>824</v>
      </c>
      <c r="M316" t="s">
        <v>830</v>
      </c>
      <c r="N316" t="s">
        <v>836</v>
      </c>
      <c r="O316" t="s">
        <v>845</v>
      </c>
      <c r="P316" t="s">
        <v>849</v>
      </c>
      <c r="Q316" t="s">
        <v>854</v>
      </c>
      <c r="R316" t="s">
        <v>855</v>
      </c>
      <c r="S316" s="1">
        <v>45095</v>
      </c>
      <c r="T316" s="1">
        <v>45141</v>
      </c>
      <c r="U316">
        <v>46</v>
      </c>
    </row>
    <row r="317" spans="1:21" x14ac:dyDescent="0.25">
      <c r="A317" t="s">
        <v>336</v>
      </c>
      <c r="B317">
        <v>75</v>
      </c>
      <c r="C317" t="s">
        <v>821</v>
      </c>
      <c r="D317">
        <v>25.1</v>
      </c>
      <c r="E317">
        <v>128</v>
      </c>
      <c r="F317">
        <v>96</v>
      </c>
      <c r="G317">
        <v>112</v>
      </c>
      <c r="H317">
        <v>5133</v>
      </c>
      <c r="I317">
        <v>1866</v>
      </c>
      <c r="J317">
        <v>5.7</v>
      </c>
      <c r="K317" t="s">
        <v>824</v>
      </c>
      <c r="L317" t="s">
        <v>823</v>
      </c>
      <c r="M317" t="s">
        <v>830</v>
      </c>
      <c r="N317" t="s">
        <v>839</v>
      </c>
      <c r="O317" t="s">
        <v>842</v>
      </c>
      <c r="P317" t="s">
        <v>846</v>
      </c>
      <c r="Q317" t="s">
        <v>853</v>
      </c>
      <c r="R317" t="s">
        <v>859</v>
      </c>
      <c r="S317" s="1">
        <v>45078</v>
      </c>
      <c r="T317" s="1">
        <v>45140</v>
      </c>
      <c r="U317">
        <v>62</v>
      </c>
    </row>
    <row r="318" spans="1:21" x14ac:dyDescent="0.25">
      <c r="A318" t="s">
        <v>337</v>
      </c>
      <c r="B318">
        <v>36</v>
      </c>
      <c r="C318" t="s">
        <v>821</v>
      </c>
      <c r="D318">
        <v>29.8</v>
      </c>
      <c r="E318">
        <v>141</v>
      </c>
      <c r="F318">
        <v>107</v>
      </c>
      <c r="G318">
        <v>81</v>
      </c>
      <c r="H318">
        <v>17804</v>
      </c>
      <c r="I318">
        <v>1483</v>
      </c>
      <c r="J318">
        <v>8.6999999999999993</v>
      </c>
      <c r="K318" t="s">
        <v>823</v>
      </c>
      <c r="L318" t="s">
        <v>824</v>
      </c>
      <c r="M318" t="s">
        <v>832</v>
      </c>
      <c r="N318" t="s">
        <v>835</v>
      </c>
      <c r="O318" t="s">
        <v>844</v>
      </c>
      <c r="P318" t="s">
        <v>849</v>
      </c>
      <c r="Q318" t="s">
        <v>850</v>
      </c>
      <c r="R318" t="s">
        <v>861</v>
      </c>
      <c r="S318" s="1">
        <v>45150</v>
      </c>
      <c r="T318" s="1">
        <v>45160</v>
      </c>
      <c r="U318">
        <v>10</v>
      </c>
    </row>
    <row r="319" spans="1:21" x14ac:dyDescent="0.25">
      <c r="A319" t="s">
        <v>338</v>
      </c>
      <c r="B319">
        <v>11</v>
      </c>
      <c r="C319" t="s">
        <v>821</v>
      </c>
      <c r="D319">
        <v>29.5</v>
      </c>
      <c r="E319">
        <v>112</v>
      </c>
      <c r="F319">
        <v>76</v>
      </c>
      <c r="G319">
        <v>109</v>
      </c>
      <c r="H319">
        <v>9769</v>
      </c>
      <c r="I319">
        <v>2944</v>
      </c>
      <c r="J319">
        <v>9.8000000000000007</v>
      </c>
      <c r="K319" t="s">
        <v>823</v>
      </c>
      <c r="L319" t="s">
        <v>823</v>
      </c>
      <c r="M319" t="s">
        <v>826</v>
      </c>
      <c r="N319" t="s">
        <v>839</v>
      </c>
      <c r="O319" t="s">
        <v>843</v>
      </c>
      <c r="P319" t="s">
        <v>849</v>
      </c>
      <c r="Q319" t="s">
        <v>853</v>
      </c>
      <c r="R319" t="s">
        <v>857</v>
      </c>
      <c r="S319" s="1">
        <v>45430</v>
      </c>
      <c r="T319" s="1">
        <v>45467</v>
      </c>
      <c r="U319">
        <v>37</v>
      </c>
    </row>
    <row r="320" spans="1:21" x14ac:dyDescent="0.25">
      <c r="A320" t="s">
        <v>339</v>
      </c>
      <c r="B320">
        <v>26</v>
      </c>
      <c r="C320" t="s">
        <v>822</v>
      </c>
      <c r="D320">
        <v>31.6</v>
      </c>
      <c r="E320">
        <v>178</v>
      </c>
      <c r="F320">
        <v>102</v>
      </c>
      <c r="G320">
        <v>187</v>
      </c>
      <c r="H320">
        <v>14278</v>
      </c>
      <c r="I320">
        <v>3434</v>
      </c>
      <c r="J320">
        <v>6.2</v>
      </c>
      <c r="K320" t="s">
        <v>823</v>
      </c>
      <c r="L320" t="s">
        <v>824</v>
      </c>
      <c r="M320" t="s">
        <v>832</v>
      </c>
      <c r="N320" t="s">
        <v>839</v>
      </c>
      <c r="O320" t="s">
        <v>844</v>
      </c>
      <c r="P320" t="s">
        <v>846</v>
      </c>
      <c r="Q320" t="s">
        <v>851</v>
      </c>
      <c r="R320" t="s">
        <v>861</v>
      </c>
      <c r="S320" s="1">
        <v>45476</v>
      </c>
      <c r="T320" s="1">
        <v>45509</v>
      </c>
      <c r="U320">
        <v>33</v>
      </c>
    </row>
    <row r="321" spans="1:21" x14ac:dyDescent="0.25">
      <c r="A321" t="s">
        <v>340</v>
      </c>
      <c r="B321">
        <v>42</v>
      </c>
      <c r="C321" t="s">
        <v>822</v>
      </c>
      <c r="D321">
        <v>17.399999999999999</v>
      </c>
      <c r="E321">
        <v>139</v>
      </c>
      <c r="F321">
        <v>91</v>
      </c>
      <c r="G321">
        <v>89</v>
      </c>
      <c r="H321">
        <v>7508</v>
      </c>
      <c r="I321">
        <v>1697</v>
      </c>
      <c r="J321">
        <v>6.5</v>
      </c>
      <c r="K321" t="s">
        <v>824</v>
      </c>
      <c r="L321" t="s">
        <v>823</v>
      </c>
      <c r="M321" t="s">
        <v>831</v>
      </c>
      <c r="N321" t="s">
        <v>837</v>
      </c>
      <c r="O321" t="s">
        <v>844</v>
      </c>
      <c r="P321" t="s">
        <v>846</v>
      </c>
      <c r="Q321" t="s">
        <v>852</v>
      </c>
      <c r="R321" t="s">
        <v>861</v>
      </c>
      <c r="S321" s="1">
        <v>44970</v>
      </c>
      <c r="T321" s="1">
        <v>45034</v>
      </c>
      <c r="U321">
        <v>64</v>
      </c>
    </row>
    <row r="322" spans="1:21" x14ac:dyDescent="0.25">
      <c r="A322" t="s">
        <v>341</v>
      </c>
      <c r="B322">
        <v>18</v>
      </c>
      <c r="C322" t="s">
        <v>821</v>
      </c>
      <c r="D322">
        <v>31.3</v>
      </c>
      <c r="E322">
        <v>132</v>
      </c>
      <c r="F322">
        <v>108</v>
      </c>
      <c r="G322">
        <v>159</v>
      </c>
      <c r="H322">
        <v>16023</v>
      </c>
      <c r="I322">
        <v>2665</v>
      </c>
      <c r="J322">
        <v>7</v>
      </c>
      <c r="K322" t="s">
        <v>823</v>
      </c>
      <c r="L322" t="s">
        <v>823</v>
      </c>
      <c r="M322" t="s">
        <v>828</v>
      </c>
      <c r="N322" t="s">
        <v>836</v>
      </c>
      <c r="O322" t="s">
        <v>845</v>
      </c>
      <c r="P322" t="s">
        <v>848</v>
      </c>
      <c r="Q322" t="s">
        <v>853</v>
      </c>
      <c r="R322" t="s">
        <v>861</v>
      </c>
      <c r="S322" s="1">
        <v>45623</v>
      </c>
      <c r="T322" s="1">
        <v>45654</v>
      </c>
      <c r="U322">
        <v>31</v>
      </c>
    </row>
    <row r="323" spans="1:21" x14ac:dyDescent="0.25">
      <c r="A323" t="s">
        <v>342</v>
      </c>
      <c r="B323">
        <v>52</v>
      </c>
      <c r="C323" t="s">
        <v>821</v>
      </c>
      <c r="D323">
        <v>22.8</v>
      </c>
      <c r="E323">
        <v>108</v>
      </c>
      <c r="F323">
        <v>96</v>
      </c>
      <c r="G323">
        <v>163</v>
      </c>
      <c r="H323">
        <v>19265</v>
      </c>
      <c r="I323">
        <v>1329</v>
      </c>
      <c r="J323">
        <v>9.5</v>
      </c>
      <c r="K323" t="s">
        <v>823</v>
      </c>
      <c r="L323" t="s">
        <v>823</v>
      </c>
      <c r="M323" t="s">
        <v>826</v>
      </c>
      <c r="N323" t="s">
        <v>840</v>
      </c>
      <c r="O323" t="s">
        <v>841</v>
      </c>
      <c r="P323" t="s">
        <v>849</v>
      </c>
      <c r="Q323" t="s">
        <v>852</v>
      </c>
      <c r="R323" t="s">
        <v>855</v>
      </c>
      <c r="S323" s="1">
        <v>45430</v>
      </c>
      <c r="T323" s="1">
        <v>45505</v>
      </c>
      <c r="U323">
        <v>75</v>
      </c>
    </row>
    <row r="324" spans="1:21" x14ac:dyDescent="0.25">
      <c r="A324" t="s">
        <v>343</v>
      </c>
      <c r="B324">
        <v>57</v>
      </c>
      <c r="C324" t="s">
        <v>822</v>
      </c>
      <c r="D324">
        <v>25</v>
      </c>
      <c r="E324">
        <v>158</v>
      </c>
      <c r="F324">
        <v>83</v>
      </c>
      <c r="G324">
        <v>82</v>
      </c>
      <c r="H324">
        <v>4118</v>
      </c>
      <c r="I324">
        <v>1838</v>
      </c>
      <c r="J324">
        <v>9</v>
      </c>
      <c r="K324" t="s">
        <v>823</v>
      </c>
      <c r="L324" t="s">
        <v>823</v>
      </c>
      <c r="M324" t="s">
        <v>827</v>
      </c>
      <c r="N324" t="s">
        <v>839</v>
      </c>
      <c r="O324" t="s">
        <v>845</v>
      </c>
      <c r="P324" t="s">
        <v>847</v>
      </c>
      <c r="Q324" t="s">
        <v>850</v>
      </c>
      <c r="R324" t="s">
        <v>857</v>
      </c>
      <c r="S324" s="1">
        <v>45167</v>
      </c>
      <c r="T324" s="1">
        <v>45243</v>
      </c>
      <c r="U324">
        <v>76</v>
      </c>
    </row>
    <row r="325" spans="1:21" x14ac:dyDescent="0.25">
      <c r="A325" t="s">
        <v>344</v>
      </c>
      <c r="B325">
        <v>48</v>
      </c>
      <c r="C325" t="s">
        <v>821</v>
      </c>
      <c r="D325">
        <v>36.4</v>
      </c>
      <c r="E325">
        <v>140</v>
      </c>
      <c r="F325">
        <v>86</v>
      </c>
      <c r="G325">
        <v>135</v>
      </c>
      <c r="H325">
        <v>772</v>
      </c>
      <c r="I325">
        <v>3361</v>
      </c>
      <c r="J325">
        <v>4.2</v>
      </c>
      <c r="K325" t="s">
        <v>824</v>
      </c>
      <c r="L325" t="s">
        <v>824</v>
      </c>
      <c r="M325" t="s">
        <v>826</v>
      </c>
      <c r="N325" t="s">
        <v>837</v>
      </c>
      <c r="O325" t="s">
        <v>843</v>
      </c>
      <c r="P325" t="s">
        <v>847</v>
      </c>
      <c r="Q325" t="s">
        <v>852</v>
      </c>
      <c r="R325" t="s">
        <v>856</v>
      </c>
      <c r="S325" s="1">
        <v>45277</v>
      </c>
      <c r="T325" s="1">
        <v>45288</v>
      </c>
      <c r="U325">
        <v>11</v>
      </c>
    </row>
    <row r="326" spans="1:21" x14ac:dyDescent="0.25">
      <c r="A326" t="s">
        <v>345</v>
      </c>
      <c r="B326">
        <v>51</v>
      </c>
      <c r="C326" t="s">
        <v>821</v>
      </c>
      <c r="D326">
        <v>15.2</v>
      </c>
      <c r="E326">
        <v>100</v>
      </c>
      <c r="F326">
        <v>55</v>
      </c>
      <c r="G326">
        <v>106</v>
      </c>
      <c r="H326">
        <v>13507</v>
      </c>
      <c r="I326">
        <v>3260</v>
      </c>
      <c r="J326">
        <v>6.1</v>
      </c>
      <c r="K326" t="s">
        <v>824</v>
      </c>
      <c r="L326" t="s">
        <v>824</v>
      </c>
      <c r="M326" t="s">
        <v>834</v>
      </c>
      <c r="N326" t="s">
        <v>837</v>
      </c>
      <c r="O326" t="s">
        <v>843</v>
      </c>
      <c r="P326" t="s">
        <v>849</v>
      </c>
      <c r="Q326" t="s">
        <v>853</v>
      </c>
      <c r="R326" t="s">
        <v>859</v>
      </c>
      <c r="S326" s="1">
        <v>45648</v>
      </c>
      <c r="T326" s="1">
        <v>45662</v>
      </c>
      <c r="U326">
        <v>14</v>
      </c>
    </row>
    <row r="327" spans="1:21" x14ac:dyDescent="0.25">
      <c r="A327" t="s">
        <v>346</v>
      </c>
      <c r="B327">
        <v>35</v>
      </c>
      <c r="C327" t="s">
        <v>821</v>
      </c>
      <c r="D327">
        <v>29.7</v>
      </c>
      <c r="E327">
        <v>101</v>
      </c>
      <c r="F327">
        <v>56</v>
      </c>
      <c r="G327">
        <v>135</v>
      </c>
      <c r="H327">
        <v>18657</v>
      </c>
      <c r="I327">
        <v>3691</v>
      </c>
      <c r="J327">
        <v>6.2</v>
      </c>
      <c r="K327" t="s">
        <v>823</v>
      </c>
      <c r="L327" t="s">
        <v>824</v>
      </c>
      <c r="M327" t="s">
        <v>827</v>
      </c>
      <c r="N327" t="s">
        <v>836</v>
      </c>
      <c r="O327" t="s">
        <v>845</v>
      </c>
      <c r="P327" t="s">
        <v>849</v>
      </c>
      <c r="Q327" t="s">
        <v>853</v>
      </c>
      <c r="R327" t="s">
        <v>860</v>
      </c>
      <c r="S327" s="1">
        <v>44949</v>
      </c>
      <c r="T327" s="1">
        <v>44964</v>
      </c>
      <c r="U327">
        <v>15</v>
      </c>
    </row>
    <row r="328" spans="1:21" x14ac:dyDescent="0.25">
      <c r="A328" t="s">
        <v>347</v>
      </c>
      <c r="B328">
        <v>59</v>
      </c>
      <c r="C328" t="s">
        <v>822</v>
      </c>
      <c r="D328">
        <v>30</v>
      </c>
      <c r="E328">
        <v>163</v>
      </c>
      <c r="F328">
        <v>74</v>
      </c>
      <c r="G328">
        <v>105</v>
      </c>
      <c r="H328">
        <v>3047</v>
      </c>
      <c r="I328">
        <v>3694</v>
      </c>
      <c r="J328">
        <v>8.5</v>
      </c>
      <c r="K328" t="s">
        <v>823</v>
      </c>
      <c r="L328" t="s">
        <v>823</v>
      </c>
      <c r="M328" t="s">
        <v>829</v>
      </c>
      <c r="N328" t="s">
        <v>836</v>
      </c>
      <c r="O328" t="s">
        <v>841</v>
      </c>
      <c r="P328" t="s">
        <v>849</v>
      </c>
      <c r="Q328" t="s">
        <v>854</v>
      </c>
      <c r="R328" t="s">
        <v>857</v>
      </c>
      <c r="S328" s="1">
        <v>45562</v>
      </c>
      <c r="T328" s="1">
        <v>45583</v>
      </c>
      <c r="U328">
        <v>21</v>
      </c>
    </row>
    <row r="329" spans="1:21" x14ac:dyDescent="0.25">
      <c r="A329" t="s">
        <v>348</v>
      </c>
      <c r="B329">
        <v>34</v>
      </c>
      <c r="C329" t="s">
        <v>821</v>
      </c>
      <c r="D329">
        <v>24.9</v>
      </c>
      <c r="E329">
        <v>97</v>
      </c>
      <c r="F329">
        <v>82</v>
      </c>
      <c r="G329">
        <v>95</v>
      </c>
      <c r="H329">
        <v>3664</v>
      </c>
      <c r="I329">
        <v>2185</v>
      </c>
      <c r="J329">
        <v>7.2</v>
      </c>
      <c r="K329" t="s">
        <v>823</v>
      </c>
      <c r="L329" t="s">
        <v>824</v>
      </c>
      <c r="M329" t="s">
        <v>832</v>
      </c>
      <c r="N329" t="s">
        <v>836</v>
      </c>
      <c r="O329" t="s">
        <v>845</v>
      </c>
      <c r="P329" t="s">
        <v>846</v>
      </c>
      <c r="Q329" t="s">
        <v>853</v>
      </c>
      <c r="R329" t="s">
        <v>859</v>
      </c>
      <c r="S329" s="1">
        <v>45524</v>
      </c>
      <c r="T329" s="1">
        <v>45537</v>
      </c>
      <c r="U329">
        <v>13</v>
      </c>
    </row>
    <row r="330" spans="1:21" x14ac:dyDescent="0.25">
      <c r="A330" t="s">
        <v>349</v>
      </c>
      <c r="B330">
        <v>33</v>
      </c>
      <c r="C330" t="s">
        <v>822</v>
      </c>
      <c r="D330">
        <v>20.9</v>
      </c>
      <c r="E330">
        <v>113</v>
      </c>
      <c r="F330">
        <v>104</v>
      </c>
      <c r="G330">
        <v>144</v>
      </c>
      <c r="H330">
        <v>14914</v>
      </c>
      <c r="I330">
        <v>2192</v>
      </c>
      <c r="J330">
        <v>7.6</v>
      </c>
      <c r="K330" t="s">
        <v>824</v>
      </c>
      <c r="L330" t="s">
        <v>824</v>
      </c>
      <c r="M330" t="s">
        <v>830</v>
      </c>
      <c r="N330" t="s">
        <v>840</v>
      </c>
      <c r="O330" t="s">
        <v>843</v>
      </c>
      <c r="P330" t="s">
        <v>847</v>
      </c>
      <c r="Q330" t="s">
        <v>852</v>
      </c>
      <c r="R330" t="s">
        <v>857</v>
      </c>
      <c r="S330" s="1">
        <v>44969</v>
      </c>
      <c r="T330" s="1">
        <v>45047</v>
      </c>
      <c r="U330">
        <v>78</v>
      </c>
    </row>
    <row r="331" spans="1:21" x14ac:dyDescent="0.25">
      <c r="A331" t="s">
        <v>350</v>
      </c>
      <c r="B331">
        <v>22</v>
      </c>
      <c r="C331" t="s">
        <v>821</v>
      </c>
      <c r="D331">
        <v>20.9</v>
      </c>
      <c r="E331">
        <v>130</v>
      </c>
      <c r="F331">
        <v>107</v>
      </c>
      <c r="G331">
        <v>177</v>
      </c>
      <c r="H331">
        <v>14827</v>
      </c>
      <c r="I331">
        <v>3962</v>
      </c>
      <c r="J331">
        <v>10</v>
      </c>
      <c r="K331" t="s">
        <v>824</v>
      </c>
      <c r="L331" t="s">
        <v>824</v>
      </c>
      <c r="M331" t="s">
        <v>832</v>
      </c>
      <c r="N331" t="s">
        <v>837</v>
      </c>
      <c r="O331" t="s">
        <v>841</v>
      </c>
      <c r="P331" t="s">
        <v>847</v>
      </c>
      <c r="Q331" t="s">
        <v>854</v>
      </c>
      <c r="R331" t="s">
        <v>855</v>
      </c>
      <c r="S331" s="1">
        <v>45392</v>
      </c>
      <c r="T331" s="1">
        <v>45413</v>
      </c>
      <c r="U331">
        <v>21</v>
      </c>
    </row>
    <row r="332" spans="1:21" x14ac:dyDescent="0.25">
      <c r="A332" t="s">
        <v>351</v>
      </c>
      <c r="B332">
        <v>69</v>
      </c>
      <c r="C332" t="s">
        <v>822</v>
      </c>
      <c r="D332">
        <v>37.1</v>
      </c>
      <c r="E332">
        <v>125</v>
      </c>
      <c r="F332">
        <v>56</v>
      </c>
      <c r="G332">
        <v>112</v>
      </c>
      <c r="H332">
        <v>16076</v>
      </c>
      <c r="I332">
        <v>3321</v>
      </c>
      <c r="J332">
        <v>3.5</v>
      </c>
      <c r="K332" t="s">
        <v>824</v>
      </c>
      <c r="L332" t="s">
        <v>824</v>
      </c>
      <c r="M332" t="s">
        <v>834</v>
      </c>
      <c r="N332" t="s">
        <v>835</v>
      </c>
      <c r="O332" t="s">
        <v>843</v>
      </c>
      <c r="P332" t="s">
        <v>847</v>
      </c>
      <c r="Q332" t="s">
        <v>853</v>
      </c>
      <c r="R332" t="s">
        <v>859</v>
      </c>
      <c r="S332" s="1">
        <v>44966</v>
      </c>
      <c r="T332" s="1">
        <v>45009</v>
      </c>
      <c r="U332">
        <v>43</v>
      </c>
    </row>
    <row r="333" spans="1:21" x14ac:dyDescent="0.25">
      <c r="A333" t="s">
        <v>352</v>
      </c>
      <c r="B333">
        <v>16</v>
      </c>
      <c r="C333" t="s">
        <v>822</v>
      </c>
      <c r="D333">
        <v>26.1</v>
      </c>
      <c r="E333">
        <v>174</v>
      </c>
      <c r="F333">
        <v>106</v>
      </c>
      <c r="G333">
        <v>77</v>
      </c>
      <c r="H333">
        <v>1446</v>
      </c>
      <c r="I333">
        <v>3784</v>
      </c>
      <c r="J333">
        <v>4.5999999999999996</v>
      </c>
      <c r="K333" t="s">
        <v>823</v>
      </c>
      <c r="L333" t="s">
        <v>823</v>
      </c>
      <c r="M333" t="s">
        <v>825</v>
      </c>
      <c r="N333" t="s">
        <v>840</v>
      </c>
      <c r="O333" t="s">
        <v>841</v>
      </c>
      <c r="P333" t="s">
        <v>849</v>
      </c>
      <c r="Q333" t="s">
        <v>853</v>
      </c>
      <c r="R333" t="s">
        <v>855</v>
      </c>
      <c r="S333" s="1">
        <v>45229</v>
      </c>
      <c r="T333" s="1">
        <v>45318</v>
      </c>
      <c r="U333">
        <v>89</v>
      </c>
    </row>
    <row r="334" spans="1:21" x14ac:dyDescent="0.25">
      <c r="A334" t="s">
        <v>353</v>
      </c>
      <c r="B334">
        <v>66</v>
      </c>
      <c r="C334" t="s">
        <v>821</v>
      </c>
      <c r="D334">
        <v>23.3</v>
      </c>
      <c r="E334">
        <v>161</v>
      </c>
      <c r="F334">
        <v>61</v>
      </c>
      <c r="G334">
        <v>98</v>
      </c>
      <c r="H334">
        <v>15193</v>
      </c>
      <c r="I334">
        <v>1300</v>
      </c>
      <c r="J334">
        <v>5.9</v>
      </c>
      <c r="K334" t="s">
        <v>824</v>
      </c>
      <c r="L334" t="s">
        <v>823</v>
      </c>
      <c r="M334" t="s">
        <v>834</v>
      </c>
      <c r="N334" t="s">
        <v>838</v>
      </c>
      <c r="O334" t="s">
        <v>841</v>
      </c>
      <c r="P334" t="s">
        <v>846</v>
      </c>
      <c r="Q334" t="s">
        <v>850</v>
      </c>
      <c r="R334" t="s">
        <v>858</v>
      </c>
      <c r="S334" s="1">
        <v>45607</v>
      </c>
      <c r="T334" s="1">
        <v>45652</v>
      </c>
      <c r="U334">
        <v>45</v>
      </c>
    </row>
    <row r="335" spans="1:21" x14ac:dyDescent="0.25">
      <c r="A335" t="s">
        <v>354</v>
      </c>
      <c r="B335">
        <v>45</v>
      </c>
      <c r="C335" t="s">
        <v>822</v>
      </c>
      <c r="D335">
        <v>26.2</v>
      </c>
      <c r="E335">
        <v>144</v>
      </c>
      <c r="F335">
        <v>65</v>
      </c>
      <c r="G335">
        <v>109</v>
      </c>
      <c r="H335">
        <v>17390</v>
      </c>
      <c r="I335">
        <v>3423</v>
      </c>
      <c r="J335">
        <v>5.4</v>
      </c>
      <c r="K335" t="s">
        <v>823</v>
      </c>
      <c r="L335" t="s">
        <v>824</v>
      </c>
      <c r="M335" t="s">
        <v>831</v>
      </c>
      <c r="N335" t="s">
        <v>839</v>
      </c>
      <c r="O335" t="s">
        <v>845</v>
      </c>
      <c r="P335" t="s">
        <v>849</v>
      </c>
      <c r="Q335" t="s">
        <v>854</v>
      </c>
      <c r="R335" t="s">
        <v>859</v>
      </c>
      <c r="S335" s="1">
        <v>45101</v>
      </c>
      <c r="T335" s="1">
        <v>45113</v>
      </c>
      <c r="U335">
        <v>12</v>
      </c>
    </row>
    <row r="336" spans="1:21" x14ac:dyDescent="0.25">
      <c r="A336" t="s">
        <v>355</v>
      </c>
      <c r="B336">
        <v>54</v>
      </c>
      <c r="C336" t="s">
        <v>821</v>
      </c>
      <c r="D336">
        <v>31.7</v>
      </c>
      <c r="E336">
        <v>98</v>
      </c>
      <c r="F336">
        <v>92</v>
      </c>
      <c r="G336">
        <v>197</v>
      </c>
      <c r="H336">
        <v>16040</v>
      </c>
      <c r="I336">
        <v>1626</v>
      </c>
      <c r="J336">
        <v>3.2</v>
      </c>
      <c r="K336" t="s">
        <v>823</v>
      </c>
      <c r="L336" t="s">
        <v>824</v>
      </c>
      <c r="M336" t="s">
        <v>830</v>
      </c>
      <c r="N336" t="s">
        <v>836</v>
      </c>
      <c r="O336" t="s">
        <v>845</v>
      </c>
      <c r="P336" t="s">
        <v>848</v>
      </c>
      <c r="Q336" t="s">
        <v>850</v>
      </c>
      <c r="R336" t="s">
        <v>857</v>
      </c>
      <c r="S336" s="1">
        <v>45458</v>
      </c>
      <c r="T336" s="1">
        <v>45547</v>
      </c>
      <c r="U336">
        <v>89</v>
      </c>
    </row>
    <row r="337" spans="1:21" x14ac:dyDescent="0.25">
      <c r="A337" t="s">
        <v>356</v>
      </c>
      <c r="B337">
        <v>29</v>
      </c>
      <c r="C337" t="s">
        <v>822</v>
      </c>
      <c r="D337">
        <v>18.600000000000001</v>
      </c>
      <c r="E337">
        <v>136</v>
      </c>
      <c r="F337">
        <v>56</v>
      </c>
      <c r="G337">
        <v>153</v>
      </c>
      <c r="H337">
        <v>7219</v>
      </c>
      <c r="I337">
        <v>1240</v>
      </c>
      <c r="J337">
        <v>3.6</v>
      </c>
      <c r="K337" t="s">
        <v>824</v>
      </c>
      <c r="L337" t="s">
        <v>824</v>
      </c>
      <c r="M337" t="s">
        <v>830</v>
      </c>
      <c r="N337" t="s">
        <v>837</v>
      </c>
      <c r="O337" t="s">
        <v>845</v>
      </c>
      <c r="P337" t="s">
        <v>848</v>
      </c>
      <c r="Q337" t="s">
        <v>850</v>
      </c>
      <c r="R337" t="s">
        <v>858</v>
      </c>
      <c r="S337" s="1">
        <v>45387</v>
      </c>
      <c r="T337" s="1">
        <v>45450</v>
      </c>
      <c r="U337">
        <v>63</v>
      </c>
    </row>
    <row r="338" spans="1:21" x14ac:dyDescent="0.25">
      <c r="A338" t="s">
        <v>357</v>
      </c>
      <c r="B338">
        <v>74</v>
      </c>
      <c r="C338" t="s">
        <v>821</v>
      </c>
      <c r="D338">
        <v>26.2</v>
      </c>
      <c r="E338">
        <v>104</v>
      </c>
      <c r="F338">
        <v>100</v>
      </c>
      <c r="G338">
        <v>185</v>
      </c>
      <c r="H338">
        <v>8935</v>
      </c>
      <c r="I338">
        <v>1628</v>
      </c>
      <c r="J338">
        <v>7.8</v>
      </c>
      <c r="K338" t="s">
        <v>823</v>
      </c>
      <c r="L338" t="s">
        <v>823</v>
      </c>
      <c r="M338" t="s">
        <v>833</v>
      </c>
      <c r="N338" t="s">
        <v>839</v>
      </c>
      <c r="O338" t="s">
        <v>841</v>
      </c>
      <c r="P338" t="s">
        <v>847</v>
      </c>
      <c r="Q338" t="s">
        <v>850</v>
      </c>
      <c r="R338" t="s">
        <v>855</v>
      </c>
      <c r="S338" s="1">
        <v>45547</v>
      </c>
      <c r="T338" s="1">
        <v>45634</v>
      </c>
      <c r="U338">
        <v>87</v>
      </c>
    </row>
    <row r="339" spans="1:21" x14ac:dyDescent="0.25">
      <c r="A339" t="s">
        <v>358</v>
      </c>
      <c r="B339">
        <v>17</v>
      </c>
      <c r="C339" t="s">
        <v>821</v>
      </c>
      <c r="D339">
        <v>29.7</v>
      </c>
      <c r="E339">
        <v>137</v>
      </c>
      <c r="F339">
        <v>81</v>
      </c>
      <c r="G339">
        <v>131</v>
      </c>
      <c r="H339">
        <v>11850</v>
      </c>
      <c r="I339">
        <v>1543</v>
      </c>
      <c r="J339">
        <v>9.1999999999999993</v>
      </c>
      <c r="K339" t="s">
        <v>824</v>
      </c>
      <c r="L339" t="s">
        <v>823</v>
      </c>
      <c r="M339" t="s">
        <v>825</v>
      </c>
      <c r="N339" t="s">
        <v>840</v>
      </c>
      <c r="O339" t="s">
        <v>841</v>
      </c>
      <c r="P339" t="s">
        <v>849</v>
      </c>
      <c r="Q339" t="s">
        <v>851</v>
      </c>
      <c r="R339" t="s">
        <v>855</v>
      </c>
      <c r="S339" s="1">
        <v>45119</v>
      </c>
      <c r="T339" s="1">
        <v>45144</v>
      </c>
      <c r="U339">
        <v>25</v>
      </c>
    </row>
    <row r="340" spans="1:21" x14ac:dyDescent="0.25">
      <c r="A340" t="s">
        <v>359</v>
      </c>
      <c r="B340">
        <v>25</v>
      </c>
      <c r="C340" t="s">
        <v>822</v>
      </c>
      <c r="D340">
        <v>38.700000000000003</v>
      </c>
      <c r="E340">
        <v>171</v>
      </c>
      <c r="F340">
        <v>57</v>
      </c>
      <c r="G340">
        <v>76</v>
      </c>
      <c r="H340">
        <v>4090</v>
      </c>
      <c r="I340">
        <v>1565</v>
      </c>
      <c r="J340">
        <v>6.6</v>
      </c>
      <c r="K340" t="s">
        <v>823</v>
      </c>
      <c r="L340" t="s">
        <v>823</v>
      </c>
      <c r="M340" t="s">
        <v>833</v>
      </c>
      <c r="N340" t="s">
        <v>838</v>
      </c>
      <c r="O340" t="s">
        <v>843</v>
      </c>
      <c r="P340" t="s">
        <v>848</v>
      </c>
      <c r="Q340" t="s">
        <v>850</v>
      </c>
      <c r="R340" t="s">
        <v>857</v>
      </c>
      <c r="S340" s="1">
        <v>45170</v>
      </c>
      <c r="T340" s="1">
        <v>45239</v>
      </c>
      <c r="U340">
        <v>69</v>
      </c>
    </row>
    <row r="341" spans="1:21" x14ac:dyDescent="0.25">
      <c r="A341" t="s">
        <v>360</v>
      </c>
      <c r="B341">
        <v>23</v>
      </c>
      <c r="C341" t="s">
        <v>821</v>
      </c>
      <c r="D341">
        <v>21.3</v>
      </c>
      <c r="E341">
        <v>131</v>
      </c>
      <c r="F341">
        <v>94</v>
      </c>
      <c r="G341">
        <v>114</v>
      </c>
      <c r="H341">
        <v>10564</v>
      </c>
      <c r="I341">
        <v>1808</v>
      </c>
      <c r="J341">
        <v>6.8</v>
      </c>
      <c r="K341" t="s">
        <v>823</v>
      </c>
      <c r="L341" t="s">
        <v>824</v>
      </c>
      <c r="M341" t="s">
        <v>829</v>
      </c>
      <c r="N341" t="s">
        <v>840</v>
      </c>
      <c r="O341" t="s">
        <v>844</v>
      </c>
      <c r="P341" t="s">
        <v>848</v>
      </c>
      <c r="Q341" t="s">
        <v>852</v>
      </c>
      <c r="R341" t="s">
        <v>858</v>
      </c>
      <c r="S341" s="1">
        <v>45206</v>
      </c>
      <c r="T341" s="1">
        <v>45243</v>
      </c>
      <c r="U341">
        <v>37</v>
      </c>
    </row>
    <row r="342" spans="1:21" x14ac:dyDescent="0.25">
      <c r="A342" t="s">
        <v>361</v>
      </c>
      <c r="B342">
        <v>85</v>
      </c>
      <c r="C342" t="s">
        <v>821</v>
      </c>
      <c r="D342">
        <v>24</v>
      </c>
      <c r="E342">
        <v>149</v>
      </c>
      <c r="F342">
        <v>108</v>
      </c>
      <c r="G342">
        <v>157</v>
      </c>
      <c r="H342">
        <v>18076</v>
      </c>
      <c r="I342">
        <v>3904</v>
      </c>
      <c r="J342">
        <v>4.8</v>
      </c>
      <c r="K342" t="s">
        <v>824</v>
      </c>
      <c r="L342" t="s">
        <v>823</v>
      </c>
      <c r="M342" t="s">
        <v>828</v>
      </c>
      <c r="N342" t="s">
        <v>840</v>
      </c>
      <c r="O342" t="s">
        <v>845</v>
      </c>
      <c r="P342" t="s">
        <v>849</v>
      </c>
      <c r="Q342" t="s">
        <v>853</v>
      </c>
      <c r="R342" t="s">
        <v>861</v>
      </c>
      <c r="S342" s="1">
        <v>44962</v>
      </c>
      <c r="T342" s="1">
        <v>45043</v>
      </c>
      <c r="U342">
        <v>81</v>
      </c>
    </row>
    <row r="343" spans="1:21" x14ac:dyDescent="0.25">
      <c r="A343" t="s">
        <v>362</v>
      </c>
      <c r="B343">
        <v>24</v>
      </c>
      <c r="C343" t="s">
        <v>822</v>
      </c>
      <c r="D343">
        <v>24.5</v>
      </c>
      <c r="E343">
        <v>173</v>
      </c>
      <c r="F343">
        <v>53</v>
      </c>
      <c r="G343">
        <v>142</v>
      </c>
      <c r="H343">
        <v>18348</v>
      </c>
      <c r="I343">
        <v>1927</v>
      </c>
      <c r="J343">
        <v>8.4</v>
      </c>
      <c r="K343" t="s">
        <v>823</v>
      </c>
      <c r="L343" t="s">
        <v>823</v>
      </c>
      <c r="M343" t="s">
        <v>828</v>
      </c>
      <c r="N343" t="s">
        <v>835</v>
      </c>
      <c r="O343" t="s">
        <v>843</v>
      </c>
      <c r="P343" t="s">
        <v>846</v>
      </c>
      <c r="Q343" t="s">
        <v>851</v>
      </c>
      <c r="R343" t="s">
        <v>856</v>
      </c>
      <c r="S343" s="1">
        <v>45483</v>
      </c>
      <c r="T343" s="1">
        <v>45568</v>
      </c>
      <c r="U343">
        <v>85</v>
      </c>
    </row>
    <row r="344" spans="1:21" x14ac:dyDescent="0.25">
      <c r="A344" t="s">
        <v>363</v>
      </c>
      <c r="B344">
        <v>75</v>
      </c>
      <c r="C344" t="s">
        <v>821</v>
      </c>
      <c r="D344">
        <v>30.1</v>
      </c>
      <c r="E344">
        <v>159</v>
      </c>
      <c r="F344">
        <v>116</v>
      </c>
      <c r="G344">
        <v>106</v>
      </c>
      <c r="H344">
        <v>890</v>
      </c>
      <c r="I344">
        <v>3476</v>
      </c>
      <c r="J344">
        <v>8.3000000000000007</v>
      </c>
      <c r="K344" t="s">
        <v>823</v>
      </c>
      <c r="L344" t="s">
        <v>823</v>
      </c>
      <c r="M344" t="s">
        <v>832</v>
      </c>
      <c r="N344" t="s">
        <v>839</v>
      </c>
      <c r="O344" t="s">
        <v>843</v>
      </c>
      <c r="P344" t="s">
        <v>849</v>
      </c>
      <c r="Q344" t="s">
        <v>850</v>
      </c>
      <c r="R344" t="s">
        <v>860</v>
      </c>
      <c r="S344" s="1">
        <v>45466</v>
      </c>
      <c r="T344" s="1">
        <v>45482</v>
      </c>
      <c r="U344">
        <v>16</v>
      </c>
    </row>
    <row r="345" spans="1:21" x14ac:dyDescent="0.25">
      <c r="A345" t="s">
        <v>364</v>
      </c>
      <c r="B345">
        <v>41</v>
      </c>
      <c r="C345" t="s">
        <v>821</v>
      </c>
      <c r="D345">
        <v>23.9</v>
      </c>
      <c r="E345">
        <v>101</v>
      </c>
      <c r="F345">
        <v>78</v>
      </c>
      <c r="G345">
        <v>188</v>
      </c>
      <c r="H345">
        <v>13168</v>
      </c>
      <c r="I345">
        <v>2024</v>
      </c>
      <c r="J345">
        <v>7.1</v>
      </c>
      <c r="K345" t="s">
        <v>823</v>
      </c>
      <c r="L345" t="s">
        <v>823</v>
      </c>
      <c r="M345" t="s">
        <v>828</v>
      </c>
      <c r="N345" t="s">
        <v>835</v>
      </c>
      <c r="O345" t="s">
        <v>842</v>
      </c>
      <c r="P345" t="s">
        <v>849</v>
      </c>
      <c r="Q345" t="s">
        <v>853</v>
      </c>
      <c r="R345" t="s">
        <v>857</v>
      </c>
      <c r="S345" s="1">
        <v>45080</v>
      </c>
      <c r="T345" s="1">
        <v>45153</v>
      </c>
      <c r="U345">
        <v>73</v>
      </c>
    </row>
    <row r="346" spans="1:21" x14ac:dyDescent="0.25">
      <c r="A346" t="s">
        <v>365</v>
      </c>
      <c r="B346">
        <v>72</v>
      </c>
      <c r="C346" t="s">
        <v>822</v>
      </c>
      <c r="D346">
        <v>28.3</v>
      </c>
      <c r="E346">
        <v>91</v>
      </c>
      <c r="F346">
        <v>78</v>
      </c>
      <c r="G346">
        <v>126</v>
      </c>
      <c r="H346">
        <v>12069</v>
      </c>
      <c r="I346">
        <v>2575</v>
      </c>
      <c r="J346">
        <v>4.5</v>
      </c>
      <c r="K346" t="s">
        <v>823</v>
      </c>
      <c r="L346" t="s">
        <v>823</v>
      </c>
      <c r="M346" t="s">
        <v>830</v>
      </c>
      <c r="N346" t="s">
        <v>840</v>
      </c>
      <c r="O346" t="s">
        <v>845</v>
      </c>
      <c r="P346" t="s">
        <v>846</v>
      </c>
      <c r="Q346" t="s">
        <v>854</v>
      </c>
      <c r="R346" t="s">
        <v>855</v>
      </c>
      <c r="S346" s="1">
        <v>44949</v>
      </c>
      <c r="T346" s="1">
        <v>45017</v>
      </c>
      <c r="U346">
        <v>68</v>
      </c>
    </row>
    <row r="347" spans="1:21" x14ac:dyDescent="0.25">
      <c r="A347" t="s">
        <v>366</v>
      </c>
      <c r="B347">
        <v>60</v>
      </c>
      <c r="C347" t="s">
        <v>822</v>
      </c>
      <c r="D347">
        <v>34.5</v>
      </c>
      <c r="E347">
        <v>96</v>
      </c>
      <c r="F347">
        <v>77</v>
      </c>
      <c r="G347">
        <v>77</v>
      </c>
      <c r="H347">
        <v>13529</v>
      </c>
      <c r="I347">
        <v>2088</v>
      </c>
      <c r="J347">
        <v>3.7</v>
      </c>
      <c r="K347" t="s">
        <v>823</v>
      </c>
      <c r="L347" t="s">
        <v>824</v>
      </c>
      <c r="M347" t="s">
        <v>834</v>
      </c>
      <c r="N347" t="s">
        <v>838</v>
      </c>
      <c r="O347" t="s">
        <v>843</v>
      </c>
      <c r="P347" t="s">
        <v>847</v>
      </c>
      <c r="Q347" t="s">
        <v>854</v>
      </c>
      <c r="R347" t="s">
        <v>859</v>
      </c>
      <c r="S347" s="1">
        <v>45645</v>
      </c>
      <c r="T347" s="1">
        <v>45654</v>
      </c>
      <c r="U347">
        <v>9</v>
      </c>
    </row>
    <row r="348" spans="1:21" x14ac:dyDescent="0.25">
      <c r="A348" t="s">
        <v>367</v>
      </c>
      <c r="B348">
        <v>34</v>
      </c>
      <c r="C348" t="s">
        <v>821</v>
      </c>
      <c r="D348">
        <v>32.6</v>
      </c>
      <c r="E348">
        <v>169</v>
      </c>
      <c r="F348">
        <v>93</v>
      </c>
      <c r="G348">
        <v>164</v>
      </c>
      <c r="H348">
        <v>13607</v>
      </c>
      <c r="I348">
        <v>3243</v>
      </c>
      <c r="J348">
        <v>3.4</v>
      </c>
      <c r="K348" t="s">
        <v>823</v>
      </c>
      <c r="L348" t="s">
        <v>824</v>
      </c>
      <c r="M348" t="s">
        <v>825</v>
      </c>
      <c r="N348" t="s">
        <v>837</v>
      </c>
      <c r="O348" t="s">
        <v>842</v>
      </c>
      <c r="P348" t="s">
        <v>847</v>
      </c>
      <c r="Q348" t="s">
        <v>853</v>
      </c>
      <c r="R348" t="s">
        <v>858</v>
      </c>
      <c r="S348" s="1">
        <v>45017</v>
      </c>
      <c r="T348" s="1">
        <v>45041</v>
      </c>
      <c r="U348">
        <v>24</v>
      </c>
    </row>
    <row r="349" spans="1:21" x14ac:dyDescent="0.25">
      <c r="A349" t="s">
        <v>368</v>
      </c>
      <c r="B349">
        <v>67</v>
      </c>
      <c r="C349" t="s">
        <v>821</v>
      </c>
      <c r="D349">
        <v>26.2</v>
      </c>
      <c r="E349">
        <v>92</v>
      </c>
      <c r="F349">
        <v>53</v>
      </c>
      <c r="G349">
        <v>186</v>
      </c>
      <c r="H349">
        <v>3060</v>
      </c>
      <c r="I349">
        <v>2541</v>
      </c>
      <c r="J349">
        <v>7.1</v>
      </c>
      <c r="K349" t="s">
        <v>823</v>
      </c>
      <c r="L349" t="s">
        <v>824</v>
      </c>
      <c r="M349" t="s">
        <v>832</v>
      </c>
      <c r="N349" t="s">
        <v>837</v>
      </c>
      <c r="O349" t="s">
        <v>845</v>
      </c>
      <c r="P349" t="s">
        <v>847</v>
      </c>
      <c r="Q349" t="s">
        <v>852</v>
      </c>
      <c r="R349" t="s">
        <v>856</v>
      </c>
      <c r="S349" s="1">
        <v>45316</v>
      </c>
      <c r="T349" s="1">
        <v>45347</v>
      </c>
      <c r="U349">
        <v>31</v>
      </c>
    </row>
    <row r="350" spans="1:21" x14ac:dyDescent="0.25">
      <c r="A350" t="s">
        <v>369</v>
      </c>
      <c r="B350">
        <v>72</v>
      </c>
      <c r="C350" t="s">
        <v>822</v>
      </c>
      <c r="D350">
        <v>36.6</v>
      </c>
      <c r="E350">
        <v>92</v>
      </c>
      <c r="F350">
        <v>58</v>
      </c>
      <c r="G350">
        <v>179</v>
      </c>
      <c r="H350">
        <v>6367</v>
      </c>
      <c r="I350">
        <v>2496</v>
      </c>
      <c r="J350">
        <v>8.8000000000000007</v>
      </c>
      <c r="K350" t="s">
        <v>823</v>
      </c>
      <c r="L350" t="s">
        <v>824</v>
      </c>
      <c r="M350" t="s">
        <v>832</v>
      </c>
      <c r="N350" t="s">
        <v>839</v>
      </c>
      <c r="O350" t="s">
        <v>841</v>
      </c>
      <c r="P350" t="s">
        <v>846</v>
      </c>
      <c r="Q350" t="s">
        <v>853</v>
      </c>
      <c r="R350" t="s">
        <v>860</v>
      </c>
      <c r="S350" s="1">
        <v>45285</v>
      </c>
      <c r="T350" s="1">
        <v>45311</v>
      </c>
      <c r="U350">
        <v>26</v>
      </c>
    </row>
    <row r="351" spans="1:21" x14ac:dyDescent="0.25">
      <c r="A351" t="s">
        <v>370</v>
      </c>
      <c r="B351">
        <v>71</v>
      </c>
      <c r="C351" t="s">
        <v>822</v>
      </c>
      <c r="D351">
        <v>29</v>
      </c>
      <c r="E351">
        <v>116</v>
      </c>
      <c r="F351">
        <v>54</v>
      </c>
      <c r="G351">
        <v>89</v>
      </c>
      <c r="H351">
        <v>15784</v>
      </c>
      <c r="I351">
        <v>1316</v>
      </c>
      <c r="J351">
        <v>9</v>
      </c>
      <c r="K351" t="s">
        <v>824</v>
      </c>
      <c r="L351" t="s">
        <v>823</v>
      </c>
      <c r="M351" t="s">
        <v>825</v>
      </c>
      <c r="N351" t="s">
        <v>836</v>
      </c>
      <c r="O351" t="s">
        <v>842</v>
      </c>
      <c r="P351" t="s">
        <v>848</v>
      </c>
      <c r="Q351" t="s">
        <v>853</v>
      </c>
      <c r="R351" t="s">
        <v>859</v>
      </c>
      <c r="S351" s="1">
        <v>45476</v>
      </c>
      <c r="T351" s="1">
        <v>45540</v>
      </c>
      <c r="U351">
        <v>64</v>
      </c>
    </row>
    <row r="352" spans="1:21" x14ac:dyDescent="0.25">
      <c r="A352" t="s">
        <v>371</v>
      </c>
      <c r="B352">
        <v>31</v>
      </c>
      <c r="C352" t="s">
        <v>821</v>
      </c>
      <c r="D352">
        <v>28.5</v>
      </c>
      <c r="E352">
        <v>129</v>
      </c>
      <c r="F352">
        <v>105</v>
      </c>
      <c r="G352">
        <v>193</v>
      </c>
      <c r="H352">
        <v>1711</v>
      </c>
      <c r="I352">
        <v>3615</v>
      </c>
      <c r="J352">
        <v>6.2</v>
      </c>
      <c r="K352" t="s">
        <v>824</v>
      </c>
      <c r="L352" t="s">
        <v>824</v>
      </c>
      <c r="M352" t="s">
        <v>830</v>
      </c>
      <c r="N352" t="s">
        <v>836</v>
      </c>
      <c r="O352" t="s">
        <v>841</v>
      </c>
      <c r="P352" t="s">
        <v>846</v>
      </c>
      <c r="Q352" t="s">
        <v>851</v>
      </c>
      <c r="R352" t="s">
        <v>858</v>
      </c>
      <c r="S352" s="1">
        <v>45154</v>
      </c>
      <c r="T352" s="1">
        <v>45210</v>
      </c>
      <c r="U352">
        <v>56</v>
      </c>
    </row>
    <row r="353" spans="1:21" x14ac:dyDescent="0.25">
      <c r="A353" t="s">
        <v>372</v>
      </c>
      <c r="B353">
        <v>67</v>
      </c>
      <c r="C353" t="s">
        <v>822</v>
      </c>
      <c r="D353">
        <v>15.9</v>
      </c>
      <c r="E353">
        <v>122</v>
      </c>
      <c r="F353">
        <v>99</v>
      </c>
      <c r="G353">
        <v>122</v>
      </c>
      <c r="H353">
        <v>9621</v>
      </c>
      <c r="I353">
        <v>2317</v>
      </c>
      <c r="J353">
        <v>8.5</v>
      </c>
      <c r="K353" t="s">
        <v>823</v>
      </c>
      <c r="L353" t="s">
        <v>824</v>
      </c>
      <c r="M353" t="s">
        <v>829</v>
      </c>
      <c r="N353" t="s">
        <v>837</v>
      </c>
      <c r="O353" t="s">
        <v>844</v>
      </c>
      <c r="P353" t="s">
        <v>849</v>
      </c>
      <c r="Q353" t="s">
        <v>854</v>
      </c>
      <c r="R353" t="s">
        <v>856</v>
      </c>
      <c r="S353" s="1">
        <v>45128</v>
      </c>
      <c r="T353" s="1">
        <v>45213</v>
      </c>
      <c r="U353">
        <v>85</v>
      </c>
    </row>
    <row r="354" spans="1:21" x14ac:dyDescent="0.25">
      <c r="A354" t="s">
        <v>373</v>
      </c>
      <c r="B354">
        <v>67</v>
      </c>
      <c r="C354" t="s">
        <v>821</v>
      </c>
      <c r="D354">
        <v>39.700000000000003</v>
      </c>
      <c r="E354">
        <v>90</v>
      </c>
      <c r="F354">
        <v>64</v>
      </c>
      <c r="G354">
        <v>188</v>
      </c>
      <c r="H354">
        <v>2039</v>
      </c>
      <c r="I354">
        <v>1367</v>
      </c>
      <c r="J354">
        <v>9.6</v>
      </c>
      <c r="K354" t="s">
        <v>823</v>
      </c>
      <c r="L354" t="s">
        <v>824</v>
      </c>
      <c r="M354" t="s">
        <v>829</v>
      </c>
      <c r="N354" t="s">
        <v>840</v>
      </c>
      <c r="O354" t="s">
        <v>844</v>
      </c>
      <c r="P354" t="s">
        <v>846</v>
      </c>
      <c r="Q354" t="s">
        <v>854</v>
      </c>
      <c r="R354" t="s">
        <v>857</v>
      </c>
      <c r="S354" s="1">
        <v>45276</v>
      </c>
      <c r="T354" s="1">
        <v>45292</v>
      </c>
      <c r="U354">
        <v>16</v>
      </c>
    </row>
    <row r="355" spans="1:21" x14ac:dyDescent="0.25">
      <c r="A355" t="s">
        <v>374</v>
      </c>
      <c r="B355">
        <v>58</v>
      </c>
      <c r="C355" t="s">
        <v>821</v>
      </c>
      <c r="D355">
        <v>18.100000000000001</v>
      </c>
      <c r="E355">
        <v>97</v>
      </c>
      <c r="F355">
        <v>81</v>
      </c>
      <c r="G355">
        <v>81</v>
      </c>
      <c r="H355">
        <v>17527</v>
      </c>
      <c r="I355">
        <v>2938</v>
      </c>
      <c r="J355">
        <v>4.9000000000000004</v>
      </c>
      <c r="K355" t="s">
        <v>824</v>
      </c>
      <c r="L355" t="s">
        <v>823</v>
      </c>
      <c r="M355" t="s">
        <v>832</v>
      </c>
      <c r="N355" t="s">
        <v>840</v>
      </c>
      <c r="O355" t="s">
        <v>844</v>
      </c>
      <c r="P355" t="s">
        <v>848</v>
      </c>
      <c r="Q355" t="s">
        <v>850</v>
      </c>
      <c r="R355" t="s">
        <v>856</v>
      </c>
      <c r="S355" s="1">
        <v>44964</v>
      </c>
      <c r="T355" s="1">
        <v>44991</v>
      </c>
      <c r="U355">
        <v>27</v>
      </c>
    </row>
    <row r="356" spans="1:21" x14ac:dyDescent="0.25">
      <c r="A356" t="s">
        <v>375</v>
      </c>
      <c r="B356">
        <v>61</v>
      </c>
      <c r="C356" t="s">
        <v>821</v>
      </c>
      <c r="D356">
        <v>20.8</v>
      </c>
      <c r="E356">
        <v>121</v>
      </c>
      <c r="F356">
        <v>77</v>
      </c>
      <c r="G356">
        <v>86</v>
      </c>
      <c r="H356">
        <v>9193</v>
      </c>
      <c r="I356">
        <v>2564</v>
      </c>
      <c r="J356">
        <v>5.8</v>
      </c>
      <c r="K356" t="s">
        <v>823</v>
      </c>
      <c r="L356" t="s">
        <v>824</v>
      </c>
      <c r="M356" t="s">
        <v>829</v>
      </c>
      <c r="N356" t="s">
        <v>835</v>
      </c>
      <c r="O356" t="s">
        <v>844</v>
      </c>
      <c r="P356" t="s">
        <v>848</v>
      </c>
      <c r="Q356" t="s">
        <v>853</v>
      </c>
      <c r="R356" t="s">
        <v>857</v>
      </c>
      <c r="S356" s="1">
        <v>45426</v>
      </c>
      <c r="T356" s="1">
        <v>45461</v>
      </c>
      <c r="U356">
        <v>35</v>
      </c>
    </row>
    <row r="357" spans="1:21" x14ac:dyDescent="0.25">
      <c r="A357" t="s">
        <v>376</v>
      </c>
      <c r="B357">
        <v>51</v>
      </c>
      <c r="C357" t="s">
        <v>821</v>
      </c>
      <c r="D357">
        <v>16.3</v>
      </c>
      <c r="E357">
        <v>137</v>
      </c>
      <c r="F357">
        <v>71</v>
      </c>
      <c r="G357">
        <v>133</v>
      </c>
      <c r="H357">
        <v>9421</v>
      </c>
      <c r="I357">
        <v>3908</v>
      </c>
      <c r="J357">
        <v>9.5</v>
      </c>
      <c r="K357" t="s">
        <v>824</v>
      </c>
      <c r="L357" t="s">
        <v>823</v>
      </c>
      <c r="M357" t="s">
        <v>830</v>
      </c>
      <c r="N357" t="s">
        <v>839</v>
      </c>
      <c r="O357" t="s">
        <v>843</v>
      </c>
      <c r="P357" t="s">
        <v>849</v>
      </c>
      <c r="Q357" t="s">
        <v>853</v>
      </c>
      <c r="R357" t="s">
        <v>861</v>
      </c>
      <c r="S357" s="1">
        <v>45625</v>
      </c>
      <c r="T357" s="1">
        <v>45641</v>
      </c>
      <c r="U357">
        <v>16</v>
      </c>
    </row>
    <row r="358" spans="1:21" x14ac:dyDescent="0.25">
      <c r="A358" t="s">
        <v>377</v>
      </c>
      <c r="B358">
        <v>79</v>
      </c>
      <c r="C358" t="s">
        <v>821</v>
      </c>
      <c r="D358">
        <v>31</v>
      </c>
      <c r="E358">
        <v>93</v>
      </c>
      <c r="F358">
        <v>66</v>
      </c>
      <c r="G358">
        <v>111</v>
      </c>
      <c r="H358">
        <v>18167</v>
      </c>
      <c r="I358">
        <v>1894</v>
      </c>
      <c r="J358">
        <v>5.4</v>
      </c>
      <c r="K358" t="s">
        <v>824</v>
      </c>
      <c r="L358" t="s">
        <v>823</v>
      </c>
      <c r="M358" t="s">
        <v>831</v>
      </c>
      <c r="N358" t="s">
        <v>835</v>
      </c>
      <c r="O358" t="s">
        <v>844</v>
      </c>
      <c r="P358" t="s">
        <v>847</v>
      </c>
      <c r="Q358" t="s">
        <v>852</v>
      </c>
      <c r="R358" t="s">
        <v>858</v>
      </c>
      <c r="S358" s="1">
        <v>44969</v>
      </c>
      <c r="T358" s="1">
        <v>44988</v>
      </c>
      <c r="U358">
        <v>19</v>
      </c>
    </row>
    <row r="359" spans="1:21" x14ac:dyDescent="0.25">
      <c r="A359" t="s">
        <v>378</v>
      </c>
      <c r="B359">
        <v>24</v>
      </c>
      <c r="C359" t="s">
        <v>822</v>
      </c>
      <c r="D359">
        <v>20.6</v>
      </c>
      <c r="E359">
        <v>159</v>
      </c>
      <c r="F359">
        <v>108</v>
      </c>
      <c r="G359">
        <v>163</v>
      </c>
      <c r="H359">
        <v>10810</v>
      </c>
      <c r="I359">
        <v>2124</v>
      </c>
      <c r="J359">
        <v>9.4</v>
      </c>
      <c r="K359" t="s">
        <v>824</v>
      </c>
      <c r="L359" t="s">
        <v>823</v>
      </c>
      <c r="M359" t="s">
        <v>831</v>
      </c>
      <c r="N359" t="s">
        <v>836</v>
      </c>
      <c r="O359" t="s">
        <v>843</v>
      </c>
      <c r="P359" t="s">
        <v>848</v>
      </c>
      <c r="Q359" t="s">
        <v>854</v>
      </c>
      <c r="R359" t="s">
        <v>856</v>
      </c>
      <c r="S359" s="1">
        <v>45552</v>
      </c>
      <c r="T359" s="1">
        <v>45605</v>
      </c>
      <c r="U359">
        <v>53</v>
      </c>
    </row>
    <row r="360" spans="1:21" x14ac:dyDescent="0.25">
      <c r="A360" t="s">
        <v>379</v>
      </c>
      <c r="B360">
        <v>63</v>
      </c>
      <c r="C360" t="s">
        <v>822</v>
      </c>
      <c r="D360">
        <v>19.5</v>
      </c>
      <c r="E360">
        <v>108</v>
      </c>
      <c r="F360">
        <v>106</v>
      </c>
      <c r="G360">
        <v>80</v>
      </c>
      <c r="H360">
        <v>13244</v>
      </c>
      <c r="I360">
        <v>1351</v>
      </c>
      <c r="J360">
        <v>9.9</v>
      </c>
      <c r="K360" t="s">
        <v>823</v>
      </c>
      <c r="L360" t="s">
        <v>824</v>
      </c>
      <c r="M360" t="s">
        <v>833</v>
      </c>
      <c r="N360" t="s">
        <v>837</v>
      </c>
      <c r="O360" t="s">
        <v>843</v>
      </c>
      <c r="P360" t="s">
        <v>848</v>
      </c>
      <c r="Q360" t="s">
        <v>852</v>
      </c>
      <c r="R360" t="s">
        <v>860</v>
      </c>
      <c r="S360" s="1">
        <v>45443</v>
      </c>
      <c r="T360" s="1">
        <v>45472</v>
      </c>
      <c r="U360">
        <v>29</v>
      </c>
    </row>
    <row r="361" spans="1:21" x14ac:dyDescent="0.25">
      <c r="A361" t="s">
        <v>380</v>
      </c>
      <c r="B361">
        <v>69</v>
      </c>
      <c r="C361" t="s">
        <v>822</v>
      </c>
      <c r="D361">
        <v>17.2</v>
      </c>
      <c r="E361">
        <v>121</v>
      </c>
      <c r="F361">
        <v>75</v>
      </c>
      <c r="G361">
        <v>167</v>
      </c>
      <c r="H361">
        <v>4886</v>
      </c>
      <c r="I361">
        <v>1785</v>
      </c>
      <c r="J361">
        <v>7.6</v>
      </c>
      <c r="K361" t="s">
        <v>823</v>
      </c>
      <c r="L361" t="s">
        <v>823</v>
      </c>
      <c r="M361" t="s">
        <v>826</v>
      </c>
      <c r="N361" t="s">
        <v>840</v>
      </c>
      <c r="O361" t="s">
        <v>845</v>
      </c>
      <c r="P361" t="s">
        <v>848</v>
      </c>
      <c r="Q361" t="s">
        <v>851</v>
      </c>
      <c r="R361" t="s">
        <v>856</v>
      </c>
      <c r="S361" s="1">
        <v>44994</v>
      </c>
      <c r="T361" s="1">
        <v>45050</v>
      </c>
      <c r="U361">
        <v>56</v>
      </c>
    </row>
    <row r="362" spans="1:21" x14ac:dyDescent="0.25">
      <c r="A362" t="s">
        <v>381</v>
      </c>
      <c r="B362">
        <v>17</v>
      </c>
      <c r="C362" t="s">
        <v>822</v>
      </c>
      <c r="D362">
        <v>17.600000000000001</v>
      </c>
      <c r="E362">
        <v>98</v>
      </c>
      <c r="F362">
        <v>74</v>
      </c>
      <c r="G362">
        <v>140</v>
      </c>
      <c r="H362">
        <v>17803</v>
      </c>
      <c r="I362">
        <v>2112</v>
      </c>
      <c r="J362">
        <v>8.6999999999999993</v>
      </c>
      <c r="K362" t="s">
        <v>823</v>
      </c>
      <c r="L362" t="s">
        <v>824</v>
      </c>
      <c r="M362" t="s">
        <v>827</v>
      </c>
      <c r="N362" t="s">
        <v>837</v>
      </c>
      <c r="O362" t="s">
        <v>843</v>
      </c>
      <c r="P362" t="s">
        <v>849</v>
      </c>
      <c r="Q362" t="s">
        <v>850</v>
      </c>
      <c r="R362" t="s">
        <v>858</v>
      </c>
      <c r="S362" s="1">
        <v>45049</v>
      </c>
      <c r="T362" s="1">
        <v>45059</v>
      </c>
      <c r="U362">
        <v>10</v>
      </c>
    </row>
    <row r="363" spans="1:21" x14ac:dyDescent="0.25">
      <c r="A363" t="s">
        <v>382</v>
      </c>
      <c r="B363">
        <v>62</v>
      </c>
      <c r="C363" t="s">
        <v>821</v>
      </c>
      <c r="D363">
        <v>29.6</v>
      </c>
      <c r="E363">
        <v>101</v>
      </c>
      <c r="F363">
        <v>59</v>
      </c>
      <c r="G363">
        <v>177</v>
      </c>
      <c r="H363">
        <v>12742</v>
      </c>
      <c r="I363">
        <v>3521</v>
      </c>
      <c r="J363">
        <v>8.1999999999999993</v>
      </c>
      <c r="K363" t="s">
        <v>824</v>
      </c>
      <c r="L363" t="s">
        <v>824</v>
      </c>
      <c r="M363" t="s">
        <v>828</v>
      </c>
      <c r="N363" t="s">
        <v>838</v>
      </c>
      <c r="O363" t="s">
        <v>843</v>
      </c>
      <c r="P363" t="s">
        <v>848</v>
      </c>
      <c r="Q363" t="s">
        <v>852</v>
      </c>
      <c r="R363" t="s">
        <v>859</v>
      </c>
      <c r="S363" s="1">
        <v>45611</v>
      </c>
      <c r="T363" s="1">
        <v>45684</v>
      </c>
      <c r="U363">
        <v>73</v>
      </c>
    </row>
    <row r="364" spans="1:21" x14ac:dyDescent="0.25">
      <c r="A364" t="s">
        <v>383</v>
      </c>
      <c r="B364">
        <v>69</v>
      </c>
      <c r="C364" t="s">
        <v>821</v>
      </c>
      <c r="D364">
        <v>32.200000000000003</v>
      </c>
      <c r="E364">
        <v>100</v>
      </c>
      <c r="F364">
        <v>94</v>
      </c>
      <c r="G364">
        <v>127</v>
      </c>
      <c r="H364">
        <v>19223</v>
      </c>
      <c r="I364">
        <v>2777</v>
      </c>
      <c r="J364">
        <v>7.9</v>
      </c>
      <c r="K364" t="s">
        <v>824</v>
      </c>
      <c r="L364" t="s">
        <v>824</v>
      </c>
      <c r="M364" t="s">
        <v>829</v>
      </c>
      <c r="N364" t="s">
        <v>837</v>
      </c>
      <c r="O364" t="s">
        <v>844</v>
      </c>
      <c r="P364" t="s">
        <v>847</v>
      </c>
      <c r="Q364" t="s">
        <v>854</v>
      </c>
      <c r="R364" t="s">
        <v>859</v>
      </c>
      <c r="S364" s="1">
        <v>45262</v>
      </c>
      <c r="T364" s="1">
        <v>45321</v>
      </c>
      <c r="U364">
        <v>59</v>
      </c>
    </row>
    <row r="365" spans="1:21" x14ac:dyDescent="0.25">
      <c r="A365" t="s">
        <v>384</v>
      </c>
      <c r="B365">
        <v>14</v>
      </c>
      <c r="C365" t="s">
        <v>821</v>
      </c>
      <c r="D365">
        <v>24.9</v>
      </c>
      <c r="E365">
        <v>135</v>
      </c>
      <c r="F365">
        <v>60</v>
      </c>
      <c r="G365">
        <v>103</v>
      </c>
      <c r="H365">
        <v>14757</v>
      </c>
      <c r="I365">
        <v>1695</v>
      </c>
      <c r="J365">
        <v>5.0999999999999996</v>
      </c>
      <c r="K365" t="s">
        <v>824</v>
      </c>
      <c r="L365" t="s">
        <v>823</v>
      </c>
      <c r="M365" t="s">
        <v>831</v>
      </c>
      <c r="N365" t="s">
        <v>838</v>
      </c>
      <c r="O365" t="s">
        <v>843</v>
      </c>
      <c r="P365" t="s">
        <v>849</v>
      </c>
      <c r="Q365" t="s">
        <v>851</v>
      </c>
      <c r="R365" t="s">
        <v>856</v>
      </c>
      <c r="S365" s="1">
        <v>45079</v>
      </c>
      <c r="T365" s="1">
        <v>45087</v>
      </c>
      <c r="U365">
        <v>8</v>
      </c>
    </row>
    <row r="366" spans="1:21" x14ac:dyDescent="0.25">
      <c r="A366" t="s">
        <v>385</v>
      </c>
      <c r="B366">
        <v>77</v>
      </c>
      <c r="C366" t="s">
        <v>821</v>
      </c>
      <c r="D366">
        <v>27</v>
      </c>
      <c r="E366">
        <v>105</v>
      </c>
      <c r="F366">
        <v>102</v>
      </c>
      <c r="G366">
        <v>89</v>
      </c>
      <c r="H366">
        <v>9447</v>
      </c>
      <c r="I366">
        <v>3348</v>
      </c>
      <c r="J366">
        <v>3.4</v>
      </c>
      <c r="K366" t="s">
        <v>823</v>
      </c>
      <c r="L366" t="s">
        <v>823</v>
      </c>
      <c r="M366" t="s">
        <v>834</v>
      </c>
      <c r="N366" t="s">
        <v>835</v>
      </c>
      <c r="O366" t="s">
        <v>841</v>
      </c>
      <c r="P366" t="s">
        <v>847</v>
      </c>
      <c r="Q366" t="s">
        <v>853</v>
      </c>
      <c r="R366" t="s">
        <v>856</v>
      </c>
      <c r="S366" s="1">
        <v>45595</v>
      </c>
      <c r="T366" s="1">
        <v>45669</v>
      </c>
      <c r="U366">
        <v>74</v>
      </c>
    </row>
    <row r="367" spans="1:21" x14ac:dyDescent="0.25">
      <c r="A367" t="s">
        <v>386</v>
      </c>
      <c r="B367">
        <v>15</v>
      </c>
      <c r="C367" t="s">
        <v>822</v>
      </c>
      <c r="D367">
        <v>32.1</v>
      </c>
      <c r="E367">
        <v>90</v>
      </c>
      <c r="F367">
        <v>117</v>
      </c>
      <c r="G367">
        <v>119</v>
      </c>
      <c r="H367">
        <v>14446</v>
      </c>
      <c r="I367">
        <v>1756</v>
      </c>
      <c r="J367">
        <v>5.4</v>
      </c>
      <c r="K367" t="s">
        <v>824</v>
      </c>
      <c r="L367" t="s">
        <v>824</v>
      </c>
      <c r="M367" t="s">
        <v>825</v>
      </c>
      <c r="N367" t="s">
        <v>835</v>
      </c>
      <c r="O367" t="s">
        <v>844</v>
      </c>
      <c r="P367" t="s">
        <v>848</v>
      </c>
      <c r="Q367" t="s">
        <v>851</v>
      </c>
      <c r="R367" t="s">
        <v>857</v>
      </c>
      <c r="S367" s="1">
        <v>45088</v>
      </c>
      <c r="T367" s="1">
        <v>45159</v>
      </c>
      <c r="U367">
        <v>71</v>
      </c>
    </row>
    <row r="368" spans="1:21" x14ac:dyDescent="0.25">
      <c r="A368" t="s">
        <v>387</v>
      </c>
      <c r="B368">
        <v>56</v>
      </c>
      <c r="C368" t="s">
        <v>821</v>
      </c>
      <c r="D368">
        <v>15.4</v>
      </c>
      <c r="E368">
        <v>152</v>
      </c>
      <c r="F368">
        <v>77</v>
      </c>
      <c r="G368">
        <v>171</v>
      </c>
      <c r="H368">
        <v>6430</v>
      </c>
      <c r="I368">
        <v>2305</v>
      </c>
      <c r="J368">
        <v>7.7</v>
      </c>
      <c r="K368" t="s">
        <v>824</v>
      </c>
      <c r="L368" t="s">
        <v>823</v>
      </c>
      <c r="M368" t="s">
        <v>826</v>
      </c>
      <c r="N368" t="s">
        <v>836</v>
      </c>
      <c r="O368" t="s">
        <v>842</v>
      </c>
      <c r="P368" t="s">
        <v>848</v>
      </c>
      <c r="Q368" t="s">
        <v>852</v>
      </c>
      <c r="R368" t="s">
        <v>858</v>
      </c>
      <c r="S368" s="1">
        <v>45140</v>
      </c>
      <c r="T368" s="1">
        <v>45225</v>
      </c>
      <c r="U368">
        <v>85</v>
      </c>
    </row>
    <row r="369" spans="1:21" x14ac:dyDescent="0.25">
      <c r="A369" t="s">
        <v>388</v>
      </c>
      <c r="B369">
        <v>64</v>
      </c>
      <c r="C369" t="s">
        <v>821</v>
      </c>
      <c r="D369">
        <v>23.1</v>
      </c>
      <c r="E369">
        <v>110</v>
      </c>
      <c r="F369">
        <v>114</v>
      </c>
      <c r="G369">
        <v>121</v>
      </c>
      <c r="H369">
        <v>5902</v>
      </c>
      <c r="I369">
        <v>2752</v>
      </c>
      <c r="J369">
        <v>3.7</v>
      </c>
      <c r="K369" t="s">
        <v>823</v>
      </c>
      <c r="L369" t="s">
        <v>823</v>
      </c>
      <c r="M369" t="s">
        <v>833</v>
      </c>
      <c r="N369" t="s">
        <v>837</v>
      </c>
      <c r="O369" t="s">
        <v>844</v>
      </c>
      <c r="P369" t="s">
        <v>847</v>
      </c>
      <c r="Q369" t="s">
        <v>854</v>
      </c>
      <c r="R369" t="s">
        <v>857</v>
      </c>
      <c r="S369" s="1">
        <v>45302</v>
      </c>
      <c r="T369" s="1">
        <v>45365</v>
      </c>
      <c r="U369">
        <v>63</v>
      </c>
    </row>
    <row r="370" spans="1:21" x14ac:dyDescent="0.25">
      <c r="A370" t="s">
        <v>389</v>
      </c>
      <c r="B370">
        <v>49</v>
      </c>
      <c r="C370" t="s">
        <v>822</v>
      </c>
      <c r="D370">
        <v>39.299999999999997</v>
      </c>
      <c r="E370">
        <v>119</v>
      </c>
      <c r="F370">
        <v>98</v>
      </c>
      <c r="G370">
        <v>84</v>
      </c>
      <c r="H370">
        <v>16517</v>
      </c>
      <c r="I370">
        <v>3320</v>
      </c>
      <c r="J370">
        <v>3.1</v>
      </c>
      <c r="K370" t="s">
        <v>824</v>
      </c>
      <c r="L370" t="s">
        <v>823</v>
      </c>
      <c r="M370" t="s">
        <v>827</v>
      </c>
      <c r="N370" t="s">
        <v>837</v>
      </c>
      <c r="O370" t="s">
        <v>843</v>
      </c>
      <c r="P370" t="s">
        <v>849</v>
      </c>
      <c r="Q370" t="s">
        <v>852</v>
      </c>
      <c r="R370" t="s">
        <v>860</v>
      </c>
      <c r="S370" s="1">
        <v>45369</v>
      </c>
      <c r="T370" s="1">
        <v>45445</v>
      </c>
      <c r="U370">
        <v>76</v>
      </c>
    </row>
    <row r="371" spans="1:21" x14ac:dyDescent="0.25">
      <c r="A371" t="s">
        <v>390</v>
      </c>
      <c r="B371">
        <v>61</v>
      </c>
      <c r="C371" t="s">
        <v>822</v>
      </c>
      <c r="D371">
        <v>29.5</v>
      </c>
      <c r="E371">
        <v>102</v>
      </c>
      <c r="F371">
        <v>96</v>
      </c>
      <c r="G371">
        <v>153</v>
      </c>
      <c r="H371">
        <v>1007</v>
      </c>
      <c r="I371">
        <v>1356</v>
      </c>
      <c r="J371">
        <v>4</v>
      </c>
      <c r="K371" t="s">
        <v>824</v>
      </c>
      <c r="L371" t="s">
        <v>824</v>
      </c>
      <c r="M371" t="s">
        <v>831</v>
      </c>
      <c r="N371" t="s">
        <v>838</v>
      </c>
      <c r="O371" t="s">
        <v>841</v>
      </c>
      <c r="P371" t="s">
        <v>849</v>
      </c>
      <c r="Q371" t="s">
        <v>853</v>
      </c>
      <c r="R371" t="s">
        <v>861</v>
      </c>
      <c r="S371" s="1">
        <v>45349</v>
      </c>
      <c r="T371" s="1">
        <v>45362</v>
      </c>
      <c r="U371">
        <v>13</v>
      </c>
    </row>
    <row r="372" spans="1:21" x14ac:dyDescent="0.25">
      <c r="A372" t="s">
        <v>391</v>
      </c>
      <c r="B372">
        <v>25</v>
      </c>
      <c r="C372" t="s">
        <v>822</v>
      </c>
      <c r="D372">
        <v>21.4</v>
      </c>
      <c r="E372">
        <v>123</v>
      </c>
      <c r="F372">
        <v>101</v>
      </c>
      <c r="G372">
        <v>106</v>
      </c>
      <c r="H372">
        <v>1936</v>
      </c>
      <c r="I372">
        <v>1934</v>
      </c>
      <c r="J372">
        <v>8</v>
      </c>
      <c r="K372" t="s">
        <v>823</v>
      </c>
      <c r="L372" t="s">
        <v>823</v>
      </c>
      <c r="M372" t="s">
        <v>833</v>
      </c>
      <c r="N372" t="s">
        <v>835</v>
      </c>
      <c r="O372" t="s">
        <v>844</v>
      </c>
      <c r="P372" t="s">
        <v>847</v>
      </c>
      <c r="Q372" t="s">
        <v>853</v>
      </c>
      <c r="R372" t="s">
        <v>859</v>
      </c>
      <c r="S372" s="1">
        <v>45464</v>
      </c>
      <c r="T372" s="1">
        <v>45489</v>
      </c>
      <c r="U372">
        <v>25</v>
      </c>
    </row>
    <row r="373" spans="1:21" x14ac:dyDescent="0.25">
      <c r="A373" t="s">
        <v>392</v>
      </c>
      <c r="B373">
        <v>22</v>
      </c>
      <c r="C373" t="s">
        <v>822</v>
      </c>
      <c r="D373">
        <v>28</v>
      </c>
      <c r="E373">
        <v>93</v>
      </c>
      <c r="F373">
        <v>103</v>
      </c>
      <c r="G373">
        <v>195</v>
      </c>
      <c r="H373">
        <v>12118</v>
      </c>
      <c r="I373">
        <v>3379</v>
      </c>
      <c r="J373">
        <v>9.8000000000000007</v>
      </c>
      <c r="K373" t="s">
        <v>823</v>
      </c>
      <c r="L373" t="s">
        <v>823</v>
      </c>
      <c r="M373" t="s">
        <v>826</v>
      </c>
      <c r="N373" t="s">
        <v>838</v>
      </c>
      <c r="O373" t="s">
        <v>841</v>
      </c>
      <c r="P373" t="s">
        <v>848</v>
      </c>
      <c r="Q373" t="s">
        <v>854</v>
      </c>
      <c r="R373" t="s">
        <v>855</v>
      </c>
      <c r="S373" s="1">
        <v>45627</v>
      </c>
      <c r="T373" s="1">
        <v>45677</v>
      </c>
      <c r="U373">
        <v>50</v>
      </c>
    </row>
    <row r="374" spans="1:21" x14ac:dyDescent="0.25">
      <c r="A374" t="s">
        <v>393</v>
      </c>
      <c r="B374">
        <v>39</v>
      </c>
      <c r="C374" t="s">
        <v>821</v>
      </c>
      <c r="D374">
        <v>23.6</v>
      </c>
      <c r="E374">
        <v>117</v>
      </c>
      <c r="F374">
        <v>109</v>
      </c>
      <c r="G374">
        <v>109</v>
      </c>
      <c r="H374">
        <v>9250</v>
      </c>
      <c r="I374">
        <v>2627</v>
      </c>
      <c r="J374">
        <v>9.9</v>
      </c>
      <c r="K374" t="s">
        <v>824</v>
      </c>
      <c r="L374" t="s">
        <v>824</v>
      </c>
      <c r="M374" t="s">
        <v>825</v>
      </c>
      <c r="N374" t="s">
        <v>835</v>
      </c>
      <c r="O374" t="s">
        <v>842</v>
      </c>
      <c r="P374" t="s">
        <v>846</v>
      </c>
      <c r="Q374" t="s">
        <v>850</v>
      </c>
      <c r="R374" t="s">
        <v>855</v>
      </c>
      <c r="S374" s="1">
        <v>45560</v>
      </c>
      <c r="T374" s="1">
        <v>45629</v>
      </c>
      <c r="U374">
        <v>69</v>
      </c>
    </row>
    <row r="375" spans="1:21" x14ac:dyDescent="0.25">
      <c r="A375" t="s">
        <v>394</v>
      </c>
      <c r="B375">
        <v>28</v>
      </c>
      <c r="C375" t="s">
        <v>821</v>
      </c>
      <c r="D375">
        <v>28.3</v>
      </c>
      <c r="E375">
        <v>148</v>
      </c>
      <c r="F375">
        <v>106</v>
      </c>
      <c r="G375">
        <v>141</v>
      </c>
      <c r="H375">
        <v>16622</v>
      </c>
      <c r="I375">
        <v>1758</v>
      </c>
      <c r="J375">
        <v>6.5</v>
      </c>
      <c r="K375" t="s">
        <v>823</v>
      </c>
      <c r="L375" t="s">
        <v>823</v>
      </c>
      <c r="M375" t="s">
        <v>828</v>
      </c>
      <c r="N375" t="s">
        <v>838</v>
      </c>
      <c r="O375" t="s">
        <v>842</v>
      </c>
      <c r="P375" t="s">
        <v>847</v>
      </c>
      <c r="Q375" t="s">
        <v>851</v>
      </c>
      <c r="R375" t="s">
        <v>858</v>
      </c>
      <c r="S375" s="1">
        <v>45156</v>
      </c>
      <c r="T375" s="1">
        <v>45227</v>
      </c>
      <c r="U375">
        <v>71</v>
      </c>
    </row>
    <row r="376" spans="1:21" x14ac:dyDescent="0.25">
      <c r="A376" t="s">
        <v>395</v>
      </c>
      <c r="B376">
        <v>26</v>
      </c>
      <c r="C376" t="s">
        <v>822</v>
      </c>
      <c r="D376">
        <v>18.100000000000001</v>
      </c>
      <c r="E376">
        <v>116</v>
      </c>
      <c r="F376">
        <v>96</v>
      </c>
      <c r="G376">
        <v>109</v>
      </c>
      <c r="H376">
        <v>7854</v>
      </c>
      <c r="I376">
        <v>3354</v>
      </c>
      <c r="J376">
        <v>9.1</v>
      </c>
      <c r="K376" t="s">
        <v>824</v>
      </c>
      <c r="L376" t="s">
        <v>824</v>
      </c>
      <c r="M376" t="s">
        <v>831</v>
      </c>
      <c r="N376" t="s">
        <v>835</v>
      </c>
      <c r="O376" t="s">
        <v>845</v>
      </c>
      <c r="P376" t="s">
        <v>847</v>
      </c>
      <c r="Q376" t="s">
        <v>851</v>
      </c>
      <c r="R376" t="s">
        <v>858</v>
      </c>
      <c r="S376" s="1">
        <v>44985</v>
      </c>
      <c r="T376" s="1">
        <v>45030</v>
      </c>
      <c r="U376">
        <v>45</v>
      </c>
    </row>
    <row r="377" spans="1:21" x14ac:dyDescent="0.25">
      <c r="A377" t="s">
        <v>396</v>
      </c>
      <c r="B377">
        <v>72</v>
      </c>
      <c r="C377" t="s">
        <v>821</v>
      </c>
      <c r="D377">
        <v>18.3</v>
      </c>
      <c r="E377">
        <v>158</v>
      </c>
      <c r="F377">
        <v>80</v>
      </c>
      <c r="G377">
        <v>125</v>
      </c>
      <c r="H377">
        <v>11794</v>
      </c>
      <c r="I377">
        <v>3512</v>
      </c>
      <c r="J377">
        <v>8.1999999999999993</v>
      </c>
      <c r="K377" t="s">
        <v>823</v>
      </c>
      <c r="L377" t="s">
        <v>823</v>
      </c>
      <c r="M377" t="s">
        <v>825</v>
      </c>
      <c r="N377" t="s">
        <v>838</v>
      </c>
      <c r="O377" t="s">
        <v>845</v>
      </c>
      <c r="P377" t="s">
        <v>847</v>
      </c>
      <c r="Q377" t="s">
        <v>853</v>
      </c>
      <c r="R377" t="s">
        <v>855</v>
      </c>
      <c r="S377" s="1">
        <v>45022</v>
      </c>
      <c r="T377" s="1">
        <v>45111</v>
      </c>
      <c r="U377">
        <v>89</v>
      </c>
    </row>
    <row r="378" spans="1:21" x14ac:dyDescent="0.25">
      <c r="A378" t="s">
        <v>397</v>
      </c>
      <c r="B378">
        <v>28</v>
      </c>
      <c r="C378" t="s">
        <v>821</v>
      </c>
      <c r="D378">
        <v>18.600000000000001</v>
      </c>
      <c r="E378">
        <v>114</v>
      </c>
      <c r="F378">
        <v>95</v>
      </c>
      <c r="G378">
        <v>173</v>
      </c>
      <c r="H378">
        <v>14340</v>
      </c>
      <c r="I378">
        <v>1354</v>
      </c>
      <c r="J378">
        <v>6.5</v>
      </c>
      <c r="K378" t="s">
        <v>824</v>
      </c>
      <c r="L378" t="s">
        <v>823</v>
      </c>
      <c r="M378" t="s">
        <v>827</v>
      </c>
      <c r="N378" t="s">
        <v>835</v>
      </c>
      <c r="O378" t="s">
        <v>844</v>
      </c>
      <c r="P378" t="s">
        <v>848</v>
      </c>
      <c r="Q378" t="s">
        <v>852</v>
      </c>
      <c r="R378" t="s">
        <v>858</v>
      </c>
      <c r="S378" s="1">
        <v>45188</v>
      </c>
      <c r="T378" s="1">
        <v>45220</v>
      </c>
      <c r="U378">
        <v>32</v>
      </c>
    </row>
    <row r="379" spans="1:21" x14ac:dyDescent="0.25">
      <c r="A379" t="s">
        <v>398</v>
      </c>
      <c r="B379">
        <v>67</v>
      </c>
      <c r="C379" t="s">
        <v>821</v>
      </c>
      <c r="D379">
        <v>38.5</v>
      </c>
      <c r="E379">
        <v>92</v>
      </c>
      <c r="F379">
        <v>75</v>
      </c>
      <c r="G379">
        <v>179</v>
      </c>
      <c r="H379">
        <v>4899</v>
      </c>
      <c r="I379">
        <v>2196</v>
      </c>
      <c r="J379">
        <v>7</v>
      </c>
      <c r="K379" t="s">
        <v>823</v>
      </c>
      <c r="L379" t="s">
        <v>823</v>
      </c>
      <c r="M379" t="s">
        <v>829</v>
      </c>
      <c r="N379" t="s">
        <v>839</v>
      </c>
      <c r="O379" t="s">
        <v>845</v>
      </c>
      <c r="P379" t="s">
        <v>849</v>
      </c>
      <c r="Q379" t="s">
        <v>852</v>
      </c>
      <c r="R379" t="s">
        <v>859</v>
      </c>
      <c r="S379" s="1">
        <v>45280</v>
      </c>
      <c r="T379" s="1">
        <v>45330</v>
      </c>
      <c r="U379">
        <v>50</v>
      </c>
    </row>
    <row r="380" spans="1:21" x14ac:dyDescent="0.25">
      <c r="A380" t="s">
        <v>399</v>
      </c>
      <c r="B380">
        <v>64</v>
      </c>
      <c r="C380" t="s">
        <v>822</v>
      </c>
      <c r="D380">
        <v>33.299999999999997</v>
      </c>
      <c r="E380">
        <v>157</v>
      </c>
      <c r="F380">
        <v>54</v>
      </c>
      <c r="G380">
        <v>162</v>
      </c>
      <c r="H380">
        <v>5537</v>
      </c>
      <c r="I380">
        <v>3494</v>
      </c>
      <c r="J380">
        <v>4</v>
      </c>
      <c r="K380" t="s">
        <v>824</v>
      </c>
      <c r="L380" t="s">
        <v>823</v>
      </c>
      <c r="M380" t="s">
        <v>826</v>
      </c>
      <c r="N380" t="s">
        <v>838</v>
      </c>
      <c r="O380" t="s">
        <v>841</v>
      </c>
      <c r="P380" t="s">
        <v>848</v>
      </c>
      <c r="Q380" t="s">
        <v>850</v>
      </c>
      <c r="R380" t="s">
        <v>860</v>
      </c>
      <c r="S380" s="1">
        <v>45238</v>
      </c>
      <c r="T380" s="1">
        <v>45256</v>
      </c>
      <c r="U380">
        <v>18</v>
      </c>
    </row>
    <row r="381" spans="1:21" x14ac:dyDescent="0.25">
      <c r="A381" t="s">
        <v>400</v>
      </c>
      <c r="B381">
        <v>71</v>
      </c>
      <c r="C381" t="s">
        <v>821</v>
      </c>
      <c r="D381">
        <v>19.100000000000001</v>
      </c>
      <c r="E381">
        <v>114</v>
      </c>
      <c r="F381">
        <v>101</v>
      </c>
      <c r="G381">
        <v>163</v>
      </c>
      <c r="H381">
        <v>16348</v>
      </c>
      <c r="I381">
        <v>1730</v>
      </c>
      <c r="J381">
        <v>9.6</v>
      </c>
      <c r="K381" t="s">
        <v>823</v>
      </c>
      <c r="L381" t="s">
        <v>823</v>
      </c>
      <c r="M381" t="s">
        <v>827</v>
      </c>
      <c r="N381" t="s">
        <v>837</v>
      </c>
      <c r="O381" t="s">
        <v>845</v>
      </c>
      <c r="P381" t="s">
        <v>847</v>
      </c>
      <c r="Q381" t="s">
        <v>852</v>
      </c>
      <c r="R381" t="s">
        <v>860</v>
      </c>
      <c r="S381" s="1">
        <v>45062</v>
      </c>
      <c r="T381" s="1">
        <v>45090</v>
      </c>
      <c r="U381">
        <v>28</v>
      </c>
    </row>
    <row r="382" spans="1:21" x14ac:dyDescent="0.25">
      <c r="A382" t="s">
        <v>401</v>
      </c>
      <c r="B382">
        <v>32</v>
      </c>
      <c r="C382" t="s">
        <v>822</v>
      </c>
      <c r="D382">
        <v>19.7</v>
      </c>
      <c r="E382">
        <v>109</v>
      </c>
      <c r="F382">
        <v>103</v>
      </c>
      <c r="G382">
        <v>125</v>
      </c>
      <c r="H382">
        <v>4215</v>
      </c>
      <c r="I382">
        <v>3171</v>
      </c>
      <c r="J382">
        <v>5.5</v>
      </c>
      <c r="K382" t="s">
        <v>823</v>
      </c>
      <c r="L382" t="s">
        <v>823</v>
      </c>
      <c r="M382" t="s">
        <v>828</v>
      </c>
      <c r="N382" t="s">
        <v>836</v>
      </c>
      <c r="O382" t="s">
        <v>841</v>
      </c>
      <c r="P382" t="s">
        <v>848</v>
      </c>
      <c r="Q382" t="s">
        <v>851</v>
      </c>
      <c r="R382" t="s">
        <v>857</v>
      </c>
      <c r="S382" s="1">
        <v>45399</v>
      </c>
      <c r="T382" s="1">
        <v>45482</v>
      </c>
      <c r="U382">
        <v>83</v>
      </c>
    </row>
    <row r="383" spans="1:21" x14ac:dyDescent="0.25">
      <c r="A383" t="s">
        <v>402</v>
      </c>
      <c r="B383">
        <v>18</v>
      </c>
      <c r="C383" t="s">
        <v>821</v>
      </c>
      <c r="D383">
        <v>33.299999999999997</v>
      </c>
      <c r="E383">
        <v>123</v>
      </c>
      <c r="F383">
        <v>82</v>
      </c>
      <c r="G383">
        <v>129</v>
      </c>
      <c r="H383">
        <v>15377</v>
      </c>
      <c r="I383">
        <v>3785</v>
      </c>
      <c r="J383">
        <v>6.1</v>
      </c>
      <c r="K383" t="s">
        <v>823</v>
      </c>
      <c r="L383" t="s">
        <v>824</v>
      </c>
      <c r="M383" t="s">
        <v>825</v>
      </c>
      <c r="N383" t="s">
        <v>839</v>
      </c>
      <c r="O383" t="s">
        <v>845</v>
      </c>
      <c r="P383" t="s">
        <v>848</v>
      </c>
      <c r="Q383" t="s">
        <v>852</v>
      </c>
      <c r="R383" t="s">
        <v>859</v>
      </c>
      <c r="S383" s="1">
        <v>45558</v>
      </c>
      <c r="T383" s="1">
        <v>45578</v>
      </c>
      <c r="U383">
        <v>20</v>
      </c>
    </row>
    <row r="384" spans="1:21" x14ac:dyDescent="0.25">
      <c r="A384" t="s">
        <v>403</v>
      </c>
      <c r="B384">
        <v>21</v>
      </c>
      <c r="C384" t="s">
        <v>821</v>
      </c>
      <c r="D384">
        <v>18.899999999999999</v>
      </c>
      <c r="E384">
        <v>115</v>
      </c>
      <c r="F384">
        <v>99</v>
      </c>
      <c r="G384">
        <v>108</v>
      </c>
      <c r="H384">
        <v>8337</v>
      </c>
      <c r="I384">
        <v>1928</v>
      </c>
      <c r="J384">
        <v>7.7</v>
      </c>
      <c r="K384" t="s">
        <v>823</v>
      </c>
      <c r="L384" t="s">
        <v>823</v>
      </c>
      <c r="M384" t="s">
        <v>830</v>
      </c>
      <c r="N384" t="s">
        <v>839</v>
      </c>
      <c r="O384" t="s">
        <v>845</v>
      </c>
      <c r="P384" t="s">
        <v>847</v>
      </c>
      <c r="Q384" t="s">
        <v>850</v>
      </c>
      <c r="R384" t="s">
        <v>861</v>
      </c>
      <c r="S384" s="1">
        <v>45356</v>
      </c>
      <c r="T384" s="1">
        <v>45392</v>
      </c>
      <c r="U384">
        <v>36</v>
      </c>
    </row>
    <row r="385" spans="1:21" x14ac:dyDescent="0.25">
      <c r="A385" t="s">
        <v>404</v>
      </c>
      <c r="B385">
        <v>10</v>
      </c>
      <c r="C385" t="s">
        <v>821</v>
      </c>
      <c r="D385">
        <v>20.9</v>
      </c>
      <c r="E385">
        <v>94</v>
      </c>
      <c r="F385">
        <v>87</v>
      </c>
      <c r="G385">
        <v>97</v>
      </c>
      <c r="H385">
        <v>1801</v>
      </c>
      <c r="I385">
        <v>2377</v>
      </c>
      <c r="J385">
        <v>5.3</v>
      </c>
      <c r="K385" t="s">
        <v>823</v>
      </c>
      <c r="L385" t="s">
        <v>823</v>
      </c>
      <c r="M385" t="s">
        <v>828</v>
      </c>
      <c r="N385" t="s">
        <v>838</v>
      </c>
      <c r="O385" t="s">
        <v>845</v>
      </c>
      <c r="P385" t="s">
        <v>848</v>
      </c>
      <c r="Q385" t="s">
        <v>851</v>
      </c>
      <c r="R385" t="s">
        <v>858</v>
      </c>
      <c r="S385" s="1">
        <v>45463</v>
      </c>
      <c r="T385" s="1">
        <v>45513</v>
      </c>
      <c r="U385">
        <v>50</v>
      </c>
    </row>
    <row r="386" spans="1:21" x14ac:dyDescent="0.25">
      <c r="A386" t="s">
        <v>405</v>
      </c>
      <c r="B386">
        <v>67</v>
      </c>
      <c r="C386" t="s">
        <v>822</v>
      </c>
      <c r="D386">
        <v>39.1</v>
      </c>
      <c r="E386">
        <v>150</v>
      </c>
      <c r="F386">
        <v>76</v>
      </c>
      <c r="G386">
        <v>118</v>
      </c>
      <c r="H386">
        <v>7870</v>
      </c>
      <c r="I386">
        <v>1353</v>
      </c>
      <c r="J386">
        <v>4.8</v>
      </c>
      <c r="K386" t="s">
        <v>823</v>
      </c>
      <c r="L386" t="s">
        <v>823</v>
      </c>
      <c r="M386" t="s">
        <v>832</v>
      </c>
      <c r="N386" t="s">
        <v>836</v>
      </c>
      <c r="O386" t="s">
        <v>843</v>
      </c>
      <c r="P386" t="s">
        <v>846</v>
      </c>
      <c r="Q386" t="s">
        <v>852</v>
      </c>
      <c r="R386" t="s">
        <v>858</v>
      </c>
      <c r="S386" s="1">
        <v>45072</v>
      </c>
      <c r="T386" s="1">
        <v>45116</v>
      </c>
      <c r="U386">
        <v>44</v>
      </c>
    </row>
    <row r="387" spans="1:21" x14ac:dyDescent="0.25">
      <c r="A387" t="s">
        <v>406</v>
      </c>
      <c r="B387">
        <v>10</v>
      </c>
      <c r="C387" t="s">
        <v>821</v>
      </c>
      <c r="D387">
        <v>21.4</v>
      </c>
      <c r="E387">
        <v>98</v>
      </c>
      <c r="F387">
        <v>64</v>
      </c>
      <c r="G387">
        <v>194</v>
      </c>
      <c r="H387">
        <v>19039</v>
      </c>
      <c r="I387">
        <v>1291</v>
      </c>
      <c r="J387">
        <v>7.4</v>
      </c>
      <c r="K387" t="s">
        <v>823</v>
      </c>
      <c r="L387" t="s">
        <v>824</v>
      </c>
      <c r="M387" t="s">
        <v>831</v>
      </c>
      <c r="N387" t="s">
        <v>837</v>
      </c>
      <c r="O387" t="s">
        <v>843</v>
      </c>
      <c r="P387" t="s">
        <v>848</v>
      </c>
      <c r="Q387" t="s">
        <v>851</v>
      </c>
      <c r="R387" t="s">
        <v>861</v>
      </c>
      <c r="S387" s="1">
        <v>45450</v>
      </c>
      <c r="T387" s="1">
        <v>45515</v>
      </c>
      <c r="U387">
        <v>65</v>
      </c>
    </row>
    <row r="388" spans="1:21" x14ac:dyDescent="0.25">
      <c r="A388" t="s">
        <v>407</v>
      </c>
      <c r="B388">
        <v>43</v>
      </c>
      <c r="C388" t="s">
        <v>822</v>
      </c>
      <c r="D388">
        <v>31.5</v>
      </c>
      <c r="E388">
        <v>139</v>
      </c>
      <c r="F388">
        <v>110</v>
      </c>
      <c r="G388">
        <v>82</v>
      </c>
      <c r="H388">
        <v>6911</v>
      </c>
      <c r="I388">
        <v>3585</v>
      </c>
      <c r="J388">
        <v>3.2</v>
      </c>
      <c r="K388" t="s">
        <v>824</v>
      </c>
      <c r="L388" t="s">
        <v>824</v>
      </c>
      <c r="M388" t="s">
        <v>829</v>
      </c>
      <c r="N388" t="s">
        <v>839</v>
      </c>
      <c r="O388" t="s">
        <v>845</v>
      </c>
      <c r="P388" t="s">
        <v>848</v>
      </c>
      <c r="Q388" t="s">
        <v>853</v>
      </c>
      <c r="R388" t="s">
        <v>857</v>
      </c>
      <c r="S388" s="1">
        <v>45013</v>
      </c>
      <c r="T388" s="1">
        <v>45061</v>
      </c>
      <c r="U388">
        <v>48</v>
      </c>
    </row>
    <row r="389" spans="1:21" x14ac:dyDescent="0.25">
      <c r="A389" t="s">
        <v>408</v>
      </c>
      <c r="B389">
        <v>57</v>
      </c>
      <c r="C389" t="s">
        <v>822</v>
      </c>
      <c r="D389">
        <v>39.5</v>
      </c>
      <c r="E389">
        <v>95</v>
      </c>
      <c r="F389">
        <v>70</v>
      </c>
      <c r="G389">
        <v>105</v>
      </c>
      <c r="H389">
        <v>6865</v>
      </c>
      <c r="I389">
        <v>2703</v>
      </c>
      <c r="J389">
        <v>8</v>
      </c>
      <c r="K389" t="s">
        <v>824</v>
      </c>
      <c r="L389" t="s">
        <v>824</v>
      </c>
      <c r="M389" t="s">
        <v>826</v>
      </c>
      <c r="N389" t="s">
        <v>837</v>
      </c>
      <c r="O389" t="s">
        <v>841</v>
      </c>
      <c r="P389" t="s">
        <v>849</v>
      </c>
      <c r="Q389" t="s">
        <v>853</v>
      </c>
      <c r="R389" t="s">
        <v>857</v>
      </c>
      <c r="S389" s="1">
        <v>45035</v>
      </c>
      <c r="T389" s="1">
        <v>45093</v>
      </c>
      <c r="U389">
        <v>58</v>
      </c>
    </row>
    <row r="390" spans="1:21" x14ac:dyDescent="0.25">
      <c r="A390" t="s">
        <v>409</v>
      </c>
      <c r="B390">
        <v>10</v>
      </c>
      <c r="C390" t="s">
        <v>822</v>
      </c>
      <c r="D390">
        <v>24.4</v>
      </c>
      <c r="E390">
        <v>172</v>
      </c>
      <c r="F390">
        <v>95</v>
      </c>
      <c r="G390">
        <v>170</v>
      </c>
      <c r="H390">
        <v>15949</v>
      </c>
      <c r="I390">
        <v>2916</v>
      </c>
      <c r="J390">
        <v>6.6</v>
      </c>
      <c r="K390" t="s">
        <v>823</v>
      </c>
      <c r="L390" t="s">
        <v>823</v>
      </c>
      <c r="M390" t="s">
        <v>834</v>
      </c>
      <c r="N390" t="s">
        <v>835</v>
      </c>
      <c r="O390" t="s">
        <v>844</v>
      </c>
      <c r="P390" t="s">
        <v>849</v>
      </c>
      <c r="Q390" t="s">
        <v>853</v>
      </c>
      <c r="R390" t="s">
        <v>858</v>
      </c>
      <c r="S390" s="1">
        <v>45349</v>
      </c>
      <c r="T390" s="1">
        <v>45418</v>
      </c>
      <c r="U390">
        <v>69</v>
      </c>
    </row>
    <row r="391" spans="1:21" x14ac:dyDescent="0.25">
      <c r="A391" t="s">
        <v>410</v>
      </c>
      <c r="B391">
        <v>25</v>
      </c>
      <c r="C391" t="s">
        <v>821</v>
      </c>
      <c r="D391">
        <v>15.4</v>
      </c>
      <c r="E391">
        <v>149</v>
      </c>
      <c r="F391">
        <v>118</v>
      </c>
      <c r="G391">
        <v>95</v>
      </c>
      <c r="H391">
        <v>1192</v>
      </c>
      <c r="I391">
        <v>3697</v>
      </c>
      <c r="J391">
        <v>7.2</v>
      </c>
      <c r="K391" t="s">
        <v>823</v>
      </c>
      <c r="L391" t="s">
        <v>823</v>
      </c>
      <c r="M391" t="s">
        <v>825</v>
      </c>
      <c r="N391" t="s">
        <v>836</v>
      </c>
      <c r="O391" t="s">
        <v>842</v>
      </c>
      <c r="P391" t="s">
        <v>847</v>
      </c>
      <c r="Q391" t="s">
        <v>852</v>
      </c>
      <c r="R391" t="s">
        <v>858</v>
      </c>
      <c r="S391" s="1">
        <v>45271</v>
      </c>
      <c r="T391" s="1">
        <v>45338</v>
      </c>
      <c r="U391">
        <v>67</v>
      </c>
    </row>
    <row r="392" spans="1:21" x14ac:dyDescent="0.25">
      <c r="A392" t="s">
        <v>411</v>
      </c>
      <c r="B392">
        <v>70</v>
      </c>
      <c r="C392" t="s">
        <v>821</v>
      </c>
      <c r="D392">
        <v>21.1</v>
      </c>
      <c r="E392">
        <v>133</v>
      </c>
      <c r="F392">
        <v>55</v>
      </c>
      <c r="G392">
        <v>155</v>
      </c>
      <c r="H392">
        <v>1978</v>
      </c>
      <c r="I392">
        <v>3216</v>
      </c>
      <c r="J392">
        <v>7.4</v>
      </c>
      <c r="K392" t="s">
        <v>824</v>
      </c>
      <c r="L392" t="s">
        <v>824</v>
      </c>
      <c r="M392" t="s">
        <v>830</v>
      </c>
      <c r="N392" t="s">
        <v>840</v>
      </c>
      <c r="O392" t="s">
        <v>843</v>
      </c>
      <c r="P392" t="s">
        <v>847</v>
      </c>
      <c r="Q392" t="s">
        <v>850</v>
      </c>
      <c r="R392" t="s">
        <v>861</v>
      </c>
      <c r="S392" s="1">
        <v>45192</v>
      </c>
      <c r="T392" s="1">
        <v>45232</v>
      </c>
      <c r="U392">
        <v>40</v>
      </c>
    </row>
    <row r="393" spans="1:21" x14ac:dyDescent="0.25">
      <c r="A393" t="s">
        <v>412</v>
      </c>
      <c r="B393">
        <v>73</v>
      </c>
      <c r="C393" t="s">
        <v>821</v>
      </c>
      <c r="D393">
        <v>35.799999999999997</v>
      </c>
      <c r="E393">
        <v>100</v>
      </c>
      <c r="F393">
        <v>87</v>
      </c>
      <c r="G393">
        <v>73</v>
      </c>
      <c r="H393">
        <v>6896</v>
      </c>
      <c r="I393">
        <v>1986</v>
      </c>
      <c r="J393">
        <v>6.7</v>
      </c>
      <c r="K393" t="s">
        <v>824</v>
      </c>
      <c r="L393" t="s">
        <v>824</v>
      </c>
      <c r="M393" t="s">
        <v>834</v>
      </c>
      <c r="N393" t="s">
        <v>835</v>
      </c>
      <c r="O393" t="s">
        <v>845</v>
      </c>
      <c r="P393" t="s">
        <v>849</v>
      </c>
      <c r="Q393" t="s">
        <v>851</v>
      </c>
      <c r="R393" t="s">
        <v>859</v>
      </c>
      <c r="S393" s="1">
        <v>45512</v>
      </c>
      <c r="T393" s="1">
        <v>45557</v>
      </c>
      <c r="U393">
        <v>45</v>
      </c>
    </row>
    <row r="394" spans="1:21" x14ac:dyDescent="0.25">
      <c r="A394" t="s">
        <v>413</v>
      </c>
      <c r="B394">
        <v>72</v>
      </c>
      <c r="C394" t="s">
        <v>821</v>
      </c>
      <c r="D394">
        <v>36.6</v>
      </c>
      <c r="E394">
        <v>155</v>
      </c>
      <c r="F394">
        <v>111</v>
      </c>
      <c r="G394">
        <v>151</v>
      </c>
      <c r="H394">
        <v>8948</v>
      </c>
      <c r="I394">
        <v>1472</v>
      </c>
      <c r="J394">
        <v>7.1</v>
      </c>
      <c r="K394" t="s">
        <v>823</v>
      </c>
      <c r="L394" t="s">
        <v>824</v>
      </c>
      <c r="M394" t="s">
        <v>831</v>
      </c>
      <c r="N394" t="s">
        <v>836</v>
      </c>
      <c r="O394" t="s">
        <v>842</v>
      </c>
      <c r="P394" t="s">
        <v>846</v>
      </c>
      <c r="Q394" t="s">
        <v>854</v>
      </c>
      <c r="R394" t="s">
        <v>861</v>
      </c>
      <c r="S394" s="1">
        <v>45420</v>
      </c>
      <c r="T394" s="1">
        <v>45467</v>
      </c>
      <c r="U394">
        <v>47</v>
      </c>
    </row>
    <row r="395" spans="1:21" x14ac:dyDescent="0.25">
      <c r="A395" t="s">
        <v>414</v>
      </c>
      <c r="B395">
        <v>78</v>
      </c>
      <c r="C395" t="s">
        <v>822</v>
      </c>
      <c r="D395">
        <v>34.200000000000003</v>
      </c>
      <c r="E395">
        <v>136</v>
      </c>
      <c r="F395">
        <v>111</v>
      </c>
      <c r="G395">
        <v>196</v>
      </c>
      <c r="H395">
        <v>11122</v>
      </c>
      <c r="I395">
        <v>3227</v>
      </c>
      <c r="J395">
        <v>7.8</v>
      </c>
      <c r="K395" t="s">
        <v>824</v>
      </c>
      <c r="L395" t="s">
        <v>823</v>
      </c>
      <c r="M395" t="s">
        <v>831</v>
      </c>
      <c r="N395" t="s">
        <v>838</v>
      </c>
      <c r="O395" t="s">
        <v>843</v>
      </c>
      <c r="P395" t="s">
        <v>848</v>
      </c>
      <c r="Q395" t="s">
        <v>853</v>
      </c>
      <c r="R395" t="s">
        <v>857</v>
      </c>
      <c r="S395" s="1">
        <v>45259</v>
      </c>
      <c r="T395" s="1">
        <v>45302</v>
      </c>
      <c r="U395">
        <v>43</v>
      </c>
    </row>
    <row r="396" spans="1:21" x14ac:dyDescent="0.25">
      <c r="A396" t="s">
        <v>415</v>
      </c>
      <c r="B396">
        <v>31</v>
      </c>
      <c r="C396" t="s">
        <v>822</v>
      </c>
      <c r="D396">
        <v>17.8</v>
      </c>
      <c r="E396">
        <v>162</v>
      </c>
      <c r="F396">
        <v>95</v>
      </c>
      <c r="G396">
        <v>157</v>
      </c>
      <c r="H396">
        <v>17325</v>
      </c>
      <c r="I396">
        <v>3835</v>
      </c>
      <c r="J396">
        <v>8.3000000000000007</v>
      </c>
      <c r="K396" t="s">
        <v>824</v>
      </c>
      <c r="L396" t="s">
        <v>824</v>
      </c>
      <c r="M396" t="s">
        <v>826</v>
      </c>
      <c r="N396" t="s">
        <v>838</v>
      </c>
      <c r="O396" t="s">
        <v>844</v>
      </c>
      <c r="P396" t="s">
        <v>846</v>
      </c>
      <c r="Q396" t="s">
        <v>853</v>
      </c>
      <c r="R396" t="s">
        <v>861</v>
      </c>
      <c r="S396" s="1">
        <v>45339</v>
      </c>
      <c r="T396" s="1">
        <v>45410</v>
      </c>
      <c r="U396">
        <v>71</v>
      </c>
    </row>
    <row r="397" spans="1:21" x14ac:dyDescent="0.25">
      <c r="A397" t="s">
        <v>416</v>
      </c>
      <c r="B397">
        <v>76</v>
      </c>
      <c r="C397" t="s">
        <v>822</v>
      </c>
      <c r="D397">
        <v>34.9</v>
      </c>
      <c r="E397">
        <v>174</v>
      </c>
      <c r="F397">
        <v>62</v>
      </c>
      <c r="G397">
        <v>196</v>
      </c>
      <c r="H397">
        <v>10573</v>
      </c>
      <c r="I397">
        <v>1376</v>
      </c>
      <c r="J397">
        <v>8.1</v>
      </c>
      <c r="K397" t="s">
        <v>823</v>
      </c>
      <c r="L397" t="s">
        <v>823</v>
      </c>
      <c r="M397" t="s">
        <v>830</v>
      </c>
      <c r="N397" t="s">
        <v>837</v>
      </c>
      <c r="O397" t="s">
        <v>841</v>
      </c>
      <c r="P397" t="s">
        <v>846</v>
      </c>
      <c r="Q397" t="s">
        <v>854</v>
      </c>
      <c r="R397" t="s">
        <v>861</v>
      </c>
      <c r="S397" s="1">
        <v>45540</v>
      </c>
      <c r="T397" s="1">
        <v>45625</v>
      </c>
      <c r="U397">
        <v>85</v>
      </c>
    </row>
    <row r="398" spans="1:21" x14ac:dyDescent="0.25">
      <c r="A398" t="s">
        <v>417</v>
      </c>
      <c r="B398">
        <v>85</v>
      </c>
      <c r="C398" t="s">
        <v>821</v>
      </c>
      <c r="D398">
        <v>38</v>
      </c>
      <c r="E398">
        <v>177</v>
      </c>
      <c r="F398">
        <v>52</v>
      </c>
      <c r="G398">
        <v>189</v>
      </c>
      <c r="H398">
        <v>3146</v>
      </c>
      <c r="I398">
        <v>1842</v>
      </c>
      <c r="J398">
        <v>9.1</v>
      </c>
      <c r="K398" t="s">
        <v>823</v>
      </c>
      <c r="L398" t="s">
        <v>823</v>
      </c>
      <c r="M398" t="s">
        <v>831</v>
      </c>
      <c r="N398" t="s">
        <v>839</v>
      </c>
      <c r="O398" t="s">
        <v>845</v>
      </c>
      <c r="P398" t="s">
        <v>849</v>
      </c>
      <c r="Q398" t="s">
        <v>854</v>
      </c>
      <c r="R398" t="s">
        <v>861</v>
      </c>
      <c r="S398" s="1">
        <v>45575</v>
      </c>
      <c r="T398" s="1">
        <v>45613</v>
      </c>
      <c r="U398">
        <v>38</v>
      </c>
    </row>
    <row r="399" spans="1:21" x14ac:dyDescent="0.25">
      <c r="A399" t="s">
        <v>418</v>
      </c>
      <c r="B399">
        <v>35</v>
      </c>
      <c r="C399" t="s">
        <v>822</v>
      </c>
      <c r="D399">
        <v>30</v>
      </c>
      <c r="E399">
        <v>175</v>
      </c>
      <c r="F399">
        <v>55</v>
      </c>
      <c r="G399">
        <v>91</v>
      </c>
      <c r="H399">
        <v>5709</v>
      </c>
      <c r="I399">
        <v>3098</v>
      </c>
      <c r="J399">
        <v>4.3</v>
      </c>
      <c r="K399" t="s">
        <v>823</v>
      </c>
      <c r="L399" t="s">
        <v>823</v>
      </c>
      <c r="M399" t="s">
        <v>834</v>
      </c>
      <c r="N399" t="s">
        <v>840</v>
      </c>
      <c r="O399" t="s">
        <v>844</v>
      </c>
      <c r="P399" t="s">
        <v>847</v>
      </c>
      <c r="Q399" t="s">
        <v>852</v>
      </c>
      <c r="R399" t="s">
        <v>859</v>
      </c>
      <c r="S399" s="1">
        <v>45117</v>
      </c>
      <c r="T399" s="1">
        <v>45131</v>
      </c>
      <c r="U399">
        <v>14</v>
      </c>
    </row>
    <row r="400" spans="1:21" x14ac:dyDescent="0.25">
      <c r="A400" t="s">
        <v>419</v>
      </c>
      <c r="B400">
        <v>25</v>
      </c>
      <c r="C400" t="s">
        <v>821</v>
      </c>
      <c r="D400">
        <v>38.5</v>
      </c>
      <c r="E400">
        <v>92</v>
      </c>
      <c r="F400">
        <v>57</v>
      </c>
      <c r="G400">
        <v>199</v>
      </c>
      <c r="H400">
        <v>7033</v>
      </c>
      <c r="I400">
        <v>1766</v>
      </c>
      <c r="J400">
        <v>5.8</v>
      </c>
      <c r="K400" t="s">
        <v>824</v>
      </c>
      <c r="L400" t="s">
        <v>824</v>
      </c>
      <c r="M400" t="s">
        <v>830</v>
      </c>
      <c r="N400" t="s">
        <v>838</v>
      </c>
      <c r="O400" t="s">
        <v>843</v>
      </c>
      <c r="P400" t="s">
        <v>848</v>
      </c>
      <c r="Q400" t="s">
        <v>851</v>
      </c>
      <c r="R400" t="s">
        <v>856</v>
      </c>
      <c r="S400" s="1">
        <v>45068</v>
      </c>
      <c r="T400" s="1">
        <v>45092</v>
      </c>
      <c r="U400">
        <v>24</v>
      </c>
    </row>
    <row r="401" spans="1:21" x14ac:dyDescent="0.25">
      <c r="A401" t="s">
        <v>420</v>
      </c>
      <c r="B401">
        <v>60</v>
      </c>
      <c r="C401" t="s">
        <v>822</v>
      </c>
      <c r="D401">
        <v>35.700000000000003</v>
      </c>
      <c r="E401">
        <v>165</v>
      </c>
      <c r="F401">
        <v>93</v>
      </c>
      <c r="G401">
        <v>100</v>
      </c>
      <c r="H401">
        <v>7711</v>
      </c>
      <c r="I401">
        <v>1865</v>
      </c>
      <c r="J401">
        <v>9.6</v>
      </c>
      <c r="K401" t="s">
        <v>823</v>
      </c>
      <c r="L401" t="s">
        <v>823</v>
      </c>
      <c r="M401" t="s">
        <v>834</v>
      </c>
      <c r="N401" t="s">
        <v>836</v>
      </c>
      <c r="O401" t="s">
        <v>845</v>
      </c>
      <c r="P401" t="s">
        <v>847</v>
      </c>
      <c r="Q401" t="s">
        <v>853</v>
      </c>
      <c r="R401" t="s">
        <v>858</v>
      </c>
      <c r="S401" s="1">
        <v>44999</v>
      </c>
      <c r="T401" s="1">
        <v>45050</v>
      </c>
      <c r="U401">
        <v>51</v>
      </c>
    </row>
    <row r="402" spans="1:21" x14ac:dyDescent="0.25">
      <c r="A402" t="s">
        <v>421</v>
      </c>
      <c r="B402">
        <v>66</v>
      </c>
      <c r="C402" t="s">
        <v>821</v>
      </c>
      <c r="D402">
        <v>31.7</v>
      </c>
      <c r="E402">
        <v>119</v>
      </c>
      <c r="F402">
        <v>82</v>
      </c>
      <c r="G402">
        <v>188</v>
      </c>
      <c r="H402">
        <v>10427</v>
      </c>
      <c r="I402">
        <v>2531</v>
      </c>
      <c r="J402">
        <v>5.8</v>
      </c>
      <c r="K402" t="s">
        <v>823</v>
      </c>
      <c r="L402" t="s">
        <v>824</v>
      </c>
      <c r="M402" t="s">
        <v>828</v>
      </c>
      <c r="N402" t="s">
        <v>839</v>
      </c>
      <c r="O402" t="s">
        <v>842</v>
      </c>
      <c r="P402" t="s">
        <v>846</v>
      </c>
      <c r="Q402" t="s">
        <v>850</v>
      </c>
      <c r="R402" t="s">
        <v>855</v>
      </c>
      <c r="S402" s="1">
        <v>45093</v>
      </c>
      <c r="T402" s="1">
        <v>45132</v>
      </c>
      <c r="U402">
        <v>39</v>
      </c>
    </row>
    <row r="403" spans="1:21" x14ac:dyDescent="0.25">
      <c r="A403" t="s">
        <v>422</v>
      </c>
      <c r="B403">
        <v>38</v>
      </c>
      <c r="C403" t="s">
        <v>821</v>
      </c>
      <c r="D403">
        <v>29.4</v>
      </c>
      <c r="E403">
        <v>179</v>
      </c>
      <c r="F403">
        <v>99</v>
      </c>
      <c r="G403">
        <v>80</v>
      </c>
      <c r="H403">
        <v>12427</v>
      </c>
      <c r="I403">
        <v>2998</v>
      </c>
      <c r="J403">
        <v>3.9</v>
      </c>
      <c r="K403" t="s">
        <v>824</v>
      </c>
      <c r="L403" t="s">
        <v>824</v>
      </c>
      <c r="M403" t="s">
        <v>827</v>
      </c>
      <c r="N403" t="s">
        <v>839</v>
      </c>
      <c r="O403" t="s">
        <v>841</v>
      </c>
      <c r="P403" t="s">
        <v>846</v>
      </c>
      <c r="Q403" t="s">
        <v>852</v>
      </c>
      <c r="R403" t="s">
        <v>861</v>
      </c>
      <c r="S403" s="1">
        <v>45094</v>
      </c>
      <c r="T403" s="1">
        <v>45105</v>
      </c>
      <c r="U403">
        <v>11</v>
      </c>
    </row>
    <row r="404" spans="1:21" x14ac:dyDescent="0.25">
      <c r="A404" t="s">
        <v>423</v>
      </c>
      <c r="B404">
        <v>87</v>
      </c>
      <c r="C404" t="s">
        <v>822</v>
      </c>
      <c r="D404">
        <v>23.7</v>
      </c>
      <c r="E404">
        <v>110</v>
      </c>
      <c r="F404">
        <v>60</v>
      </c>
      <c r="G404">
        <v>115</v>
      </c>
      <c r="H404">
        <v>19529</v>
      </c>
      <c r="I404">
        <v>2269</v>
      </c>
      <c r="J404">
        <v>6.7</v>
      </c>
      <c r="K404" t="s">
        <v>823</v>
      </c>
      <c r="L404" t="s">
        <v>824</v>
      </c>
      <c r="M404" t="s">
        <v>830</v>
      </c>
      <c r="N404" t="s">
        <v>836</v>
      </c>
      <c r="O404" t="s">
        <v>843</v>
      </c>
      <c r="P404" t="s">
        <v>847</v>
      </c>
      <c r="Q404" t="s">
        <v>852</v>
      </c>
      <c r="R404" t="s">
        <v>855</v>
      </c>
      <c r="S404" s="1">
        <v>45492</v>
      </c>
      <c r="T404" s="1">
        <v>45580</v>
      </c>
      <c r="U404">
        <v>88</v>
      </c>
    </row>
    <row r="405" spans="1:21" x14ac:dyDescent="0.25">
      <c r="A405" t="s">
        <v>424</v>
      </c>
      <c r="B405">
        <v>78</v>
      </c>
      <c r="C405" t="s">
        <v>822</v>
      </c>
      <c r="D405">
        <v>19</v>
      </c>
      <c r="E405">
        <v>117</v>
      </c>
      <c r="F405">
        <v>77</v>
      </c>
      <c r="G405">
        <v>165</v>
      </c>
      <c r="H405">
        <v>9816</v>
      </c>
      <c r="I405">
        <v>3549</v>
      </c>
      <c r="J405">
        <v>3.8</v>
      </c>
      <c r="K405" t="s">
        <v>824</v>
      </c>
      <c r="L405" t="s">
        <v>824</v>
      </c>
      <c r="M405" t="s">
        <v>833</v>
      </c>
      <c r="N405" t="s">
        <v>839</v>
      </c>
      <c r="O405" t="s">
        <v>841</v>
      </c>
      <c r="P405" t="s">
        <v>847</v>
      </c>
      <c r="Q405" t="s">
        <v>850</v>
      </c>
      <c r="R405" t="s">
        <v>856</v>
      </c>
      <c r="S405" s="1">
        <v>45185</v>
      </c>
      <c r="T405" s="1">
        <v>45265</v>
      </c>
      <c r="U405">
        <v>80</v>
      </c>
    </row>
    <row r="406" spans="1:21" x14ac:dyDescent="0.25">
      <c r="A406" t="s">
        <v>425</v>
      </c>
      <c r="B406">
        <v>56</v>
      </c>
      <c r="C406" t="s">
        <v>822</v>
      </c>
      <c r="D406">
        <v>30.1</v>
      </c>
      <c r="E406">
        <v>179</v>
      </c>
      <c r="F406">
        <v>119</v>
      </c>
      <c r="G406">
        <v>79</v>
      </c>
      <c r="H406">
        <v>12677</v>
      </c>
      <c r="I406">
        <v>1607</v>
      </c>
      <c r="J406">
        <v>4.4000000000000004</v>
      </c>
      <c r="K406" t="s">
        <v>824</v>
      </c>
      <c r="L406" t="s">
        <v>823</v>
      </c>
      <c r="M406" t="s">
        <v>827</v>
      </c>
      <c r="N406" t="s">
        <v>838</v>
      </c>
      <c r="O406" t="s">
        <v>845</v>
      </c>
      <c r="P406" t="s">
        <v>849</v>
      </c>
      <c r="Q406" t="s">
        <v>850</v>
      </c>
      <c r="R406" t="s">
        <v>858</v>
      </c>
      <c r="S406" s="1">
        <v>45365</v>
      </c>
      <c r="T406" s="1">
        <v>45407</v>
      </c>
      <c r="U406">
        <v>42</v>
      </c>
    </row>
    <row r="407" spans="1:21" x14ac:dyDescent="0.25">
      <c r="A407" t="s">
        <v>426</v>
      </c>
      <c r="B407">
        <v>71</v>
      </c>
      <c r="C407" t="s">
        <v>822</v>
      </c>
      <c r="D407">
        <v>23</v>
      </c>
      <c r="E407">
        <v>151</v>
      </c>
      <c r="F407">
        <v>90</v>
      </c>
      <c r="G407">
        <v>197</v>
      </c>
      <c r="H407">
        <v>11346</v>
      </c>
      <c r="I407">
        <v>2412</v>
      </c>
      <c r="J407">
        <v>10</v>
      </c>
      <c r="K407" t="s">
        <v>824</v>
      </c>
      <c r="L407" t="s">
        <v>823</v>
      </c>
      <c r="M407" t="s">
        <v>827</v>
      </c>
      <c r="N407" t="s">
        <v>836</v>
      </c>
      <c r="O407" t="s">
        <v>844</v>
      </c>
      <c r="P407" t="s">
        <v>847</v>
      </c>
      <c r="Q407" t="s">
        <v>850</v>
      </c>
      <c r="R407" t="s">
        <v>857</v>
      </c>
      <c r="S407" s="1">
        <v>45037</v>
      </c>
      <c r="T407" s="1">
        <v>45066</v>
      </c>
      <c r="U407">
        <v>29</v>
      </c>
    </row>
    <row r="408" spans="1:21" x14ac:dyDescent="0.25">
      <c r="A408" t="s">
        <v>427</v>
      </c>
      <c r="B408">
        <v>78</v>
      </c>
      <c r="C408" t="s">
        <v>821</v>
      </c>
      <c r="D408">
        <v>36.700000000000003</v>
      </c>
      <c r="E408">
        <v>122</v>
      </c>
      <c r="F408">
        <v>65</v>
      </c>
      <c r="G408">
        <v>168</v>
      </c>
      <c r="H408">
        <v>8433</v>
      </c>
      <c r="I408">
        <v>3053</v>
      </c>
      <c r="J408">
        <v>6.8</v>
      </c>
      <c r="K408" t="s">
        <v>824</v>
      </c>
      <c r="L408" t="s">
        <v>823</v>
      </c>
      <c r="M408" t="s">
        <v>830</v>
      </c>
      <c r="N408" t="s">
        <v>836</v>
      </c>
      <c r="O408" t="s">
        <v>841</v>
      </c>
      <c r="P408" t="s">
        <v>847</v>
      </c>
      <c r="Q408" t="s">
        <v>854</v>
      </c>
      <c r="R408" t="s">
        <v>855</v>
      </c>
      <c r="S408" s="1">
        <v>45599</v>
      </c>
      <c r="T408" s="1">
        <v>45645</v>
      </c>
      <c r="U408">
        <v>46</v>
      </c>
    </row>
    <row r="409" spans="1:21" x14ac:dyDescent="0.25">
      <c r="A409" t="s">
        <v>428</v>
      </c>
      <c r="B409">
        <v>85</v>
      </c>
      <c r="C409" t="s">
        <v>822</v>
      </c>
      <c r="D409">
        <v>39.799999999999997</v>
      </c>
      <c r="E409">
        <v>174</v>
      </c>
      <c r="F409">
        <v>117</v>
      </c>
      <c r="G409">
        <v>181</v>
      </c>
      <c r="H409">
        <v>5976</v>
      </c>
      <c r="I409">
        <v>2352</v>
      </c>
      <c r="J409">
        <v>5</v>
      </c>
      <c r="K409" t="s">
        <v>824</v>
      </c>
      <c r="L409" t="s">
        <v>823</v>
      </c>
      <c r="M409" t="s">
        <v>829</v>
      </c>
      <c r="N409" t="s">
        <v>837</v>
      </c>
      <c r="O409" t="s">
        <v>842</v>
      </c>
      <c r="P409" t="s">
        <v>849</v>
      </c>
      <c r="Q409" t="s">
        <v>853</v>
      </c>
      <c r="R409" t="s">
        <v>857</v>
      </c>
      <c r="S409" s="1">
        <v>45457</v>
      </c>
      <c r="T409" s="1">
        <v>45468</v>
      </c>
      <c r="U409">
        <v>11</v>
      </c>
    </row>
    <row r="410" spans="1:21" x14ac:dyDescent="0.25">
      <c r="A410" t="s">
        <v>429</v>
      </c>
      <c r="B410">
        <v>25</v>
      </c>
      <c r="C410" t="s">
        <v>822</v>
      </c>
      <c r="D410">
        <v>33.799999999999997</v>
      </c>
      <c r="E410">
        <v>124</v>
      </c>
      <c r="F410">
        <v>97</v>
      </c>
      <c r="G410">
        <v>129</v>
      </c>
      <c r="H410">
        <v>14353</v>
      </c>
      <c r="I410">
        <v>3808</v>
      </c>
      <c r="J410">
        <v>10</v>
      </c>
      <c r="K410" t="s">
        <v>824</v>
      </c>
      <c r="L410" t="s">
        <v>824</v>
      </c>
      <c r="M410" t="s">
        <v>831</v>
      </c>
      <c r="N410" t="s">
        <v>840</v>
      </c>
      <c r="O410" t="s">
        <v>843</v>
      </c>
      <c r="P410" t="s">
        <v>847</v>
      </c>
      <c r="Q410" t="s">
        <v>854</v>
      </c>
      <c r="R410" t="s">
        <v>855</v>
      </c>
      <c r="S410" s="1">
        <v>45216</v>
      </c>
      <c r="T410" s="1">
        <v>45256</v>
      </c>
      <c r="U410">
        <v>40</v>
      </c>
    </row>
    <row r="411" spans="1:21" x14ac:dyDescent="0.25">
      <c r="A411" t="s">
        <v>430</v>
      </c>
      <c r="B411">
        <v>57</v>
      </c>
      <c r="C411" t="s">
        <v>822</v>
      </c>
      <c r="D411">
        <v>17.3</v>
      </c>
      <c r="E411">
        <v>141</v>
      </c>
      <c r="F411">
        <v>105</v>
      </c>
      <c r="G411">
        <v>156</v>
      </c>
      <c r="H411">
        <v>8428</v>
      </c>
      <c r="I411">
        <v>2341</v>
      </c>
      <c r="J411">
        <v>9.8000000000000007</v>
      </c>
      <c r="K411" t="s">
        <v>823</v>
      </c>
      <c r="L411" t="s">
        <v>824</v>
      </c>
      <c r="M411" t="s">
        <v>828</v>
      </c>
      <c r="N411" t="s">
        <v>837</v>
      </c>
      <c r="O411" t="s">
        <v>842</v>
      </c>
      <c r="P411" t="s">
        <v>846</v>
      </c>
      <c r="Q411" t="s">
        <v>853</v>
      </c>
      <c r="R411" t="s">
        <v>857</v>
      </c>
      <c r="S411" s="1">
        <v>45488</v>
      </c>
      <c r="T411" s="1">
        <v>45518</v>
      </c>
      <c r="U411">
        <v>30</v>
      </c>
    </row>
    <row r="412" spans="1:21" x14ac:dyDescent="0.25">
      <c r="A412" t="s">
        <v>431</v>
      </c>
      <c r="B412">
        <v>48</v>
      </c>
      <c r="C412" t="s">
        <v>821</v>
      </c>
      <c r="D412">
        <v>22.2</v>
      </c>
      <c r="E412">
        <v>123</v>
      </c>
      <c r="F412">
        <v>113</v>
      </c>
      <c r="G412">
        <v>134</v>
      </c>
      <c r="H412">
        <v>2580</v>
      </c>
      <c r="I412">
        <v>3711</v>
      </c>
      <c r="J412">
        <v>6.1</v>
      </c>
      <c r="K412" t="s">
        <v>823</v>
      </c>
      <c r="L412" t="s">
        <v>824</v>
      </c>
      <c r="M412" t="s">
        <v>829</v>
      </c>
      <c r="N412" t="s">
        <v>840</v>
      </c>
      <c r="O412" t="s">
        <v>841</v>
      </c>
      <c r="P412" t="s">
        <v>847</v>
      </c>
      <c r="Q412" t="s">
        <v>854</v>
      </c>
      <c r="R412" t="s">
        <v>861</v>
      </c>
      <c r="S412" s="1">
        <v>45436</v>
      </c>
      <c r="T412" s="1">
        <v>45459</v>
      </c>
      <c r="U412">
        <v>23</v>
      </c>
    </row>
    <row r="413" spans="1:21" x14ac:dyDescent="0.25">
      <c r="A413" t="s">
        <v>432</v>
      </c>
      <c r="B413">
        <v>42</v>
      </c>
      <c r="C413" t="s">
        <v>821</v>
      </c>
      <c r="D413">
        <v>17.7</v>
      </c>
      <c r="E413">
        <v>130</v>
      </c>
      <c r="F413">
        <v>108</v>
      </c>
      <c r="G413">
        <v>126</v>
      </c>
      <c r="H413">
        <v>6589</v>
      </c>
      <c r="I413">
        <v>1343</v>
      </c>
      <c r="J413">
        <v>4.8</v>
      </c>
      <c r="K413" t="s">
        <v>823</v>
      </c>
      <c r="L413" t="s">
        <v>824</v>
      </c>
      <c r="M413" t="s">
        <v>829</v>
      </c>
      <c r="N413" t="s">
        <v>836</v>
      </c>
      <c r="O413" t="s">
        <v>844</v>
      </c>
      <c r="P413" t="s">
        <v>848</v>
      </c>
      <c r="Q413" t="s">
        <v>851</v>
      </c>
      <c r="R413" t="s">
        <v>855</v>
      </c>
      <c r="S413" s="1">
        <v>45101</v>
      </c>
      <c r="T413" s="1">
        <v>45178</v>
      </c>
      <c r="U413">
        <v>77</v>
      </c>
    </row>
    <row r="414" spans="1:21" x14ac:dyDescent="0.25">
      <c r="A414" t="s">
        <v>433</v>
      </c>
      <c r="B414">
        <v>32</v>
      </c>
      <c r="C414" t="s">
        <v>822</v>
      </c>
      <c r="D414">
        <v>31.3</v>
      </c>
      <c r="E414">
        <v>140</v>
      </c>
      <c r="F414">
        <v>111</v>
      </c>
      <c r="G414">
        <v>175</v>
      </c>
      <c r="H414">
        <v>8297</v>
      </c>
      <c r="I414">
        <v>3689</v>
      </c>
      <c r="J414">
        <v>8.9</v>
      </c>
      <c r="K414" t="s">
        <v>824</v>
      </c>
      <c r="L414" t="s">
        <v>823</v>
      </c>
      <c r="M414" t="s">
        <v>833</v>
      </c>
      <c r="N414" t="s">
        <v>839</v>
      </c>
      <c r="O414" t="s">
        <v>844</v>
      </c>
      <c r="P414" t="s">
        <v>846</v>
      </c>
      <c r="Q414" t="s">
        <v>853</v>
      </c>
      <c r="R414" t="s">
        <v>857</v>
      </c>
      <c r="S414" s="1">
        <v>45228</v>
      </c>
      <c r="T414" s="1">
        <v>45315</v>
      </c>
      <c r="U414">
        <v>87</v>
      </c>
    </row>
    <row r="415" spans="1:21" x14ac:dyDescent="0.25">
      <c r="A415" t="s">
        <v>434</v>
      </c>
      <c r="B415">
        <v>19</v>
      </c>
      <c r="C415" t="s">
        <v>821</v>
      </c>
      <c r="D415">
        <v>34.1</v>
      </c>
      <c r="E415">
        <v>136</v>
      </c>
      <c r="F415">
        <v>60</v>
      </c>
      <c r="G415">
        <v>78</v>
      </c>
      <c r="H415">
        <v>17745</v>
      </c>
      <c r="I415">
        <v>1686</v>
      </c>
      <c r="J415">
        <v>8</v>
      </c>
      <c r="K415" t="s">
        <v>823</v>
      </c>
      <c r="L415" t="s">
        <v>824</v>
      </c>
      <c r="M415" t="s">
        <v>825</v>
      </c>
      <c r="N415" t="s">
        <v>840</v>
      </c>
      <c r="O415" t="s">
        <v>842</v>
      </c>
      <c r="P415" t="s">
        <v>849</v>
      </c>
      <c r="Q415" t="s">
        <v>852</v>
      </c>
      <c r="R415" t="s">
        <v>856</v>
      </c>
      <c r="S415" s="1">
        <v>45622</v>
      </c>
      <c r="T415" s="1">
        <v>45650</v>
      </c>
      <c r="U415">
        <v>28</v>
      </c>
    </row>
    <row r="416" spans="1:21" x14ac:dyDescent="0.25">
      <c r="A416" t="s">
        <v>435</v>
      </c>
      <c r="B416">
        <v>78</v>
      </c>
      <c r="C416" t="s">
        <v>822</v>
      </c>
      <c r="D416">
        <v>38.1</v>
      </c>
      <c r="E416">
        <v>171</v>
      </c>
      <c r="F416">
        <v>67</v>
      </c>
      <c r="G416">
        <v>91</v>
      </c>
      <c r="H416">
        <v>8846</v>
      </c>
      <c r="I416">
        <v>2059</v>
      </c>
      <c r="J416">
        <v>7.8</v>
      </c>
      <c r="K416" t="s">
        <v>824</v>
      </c>
      <c r="L416" t="s">
        <v>823</v>
      </c>
      <c r="M416" t="s">
        <v>830</v>
      </c>
      <c r="N416" t="s">
        <v>836</v>
      </c>
      <c r="O416" t="s">
        <v>845</v>
      </c>
      <c r="P416" t="s">
        <v>846</v>
      </c>
      <c r="Q416" t="s">
        <v>853</v>
      </c>
      <c r="R416" t="s">
        <v>859</v>
      </c>
      <c r="S416" s="1">
        <v>45111</v>
      </c>
      <c r="T416" s="1">
        <v>45132</v>
      </c>
      <c r="U416">
        <v>21</v>
      </c>
    </row>
    <row r="417" spans="1:21" x14ac:dyDescent="0.25">
      <c r="A417" t="s">
        <v>436</v>
      </c>
      <c r="B417">
        <v>43</v>
      </c>
      <c r="C417" t="s">
        <v>821</v>
      </c>
      <c r="D417">
        <v>26</v>
      </c>
      <c r="E417">
        <v>147</v>
      </c>
      <c r="F417">
        <v>68</v>
      </c>
      <c r="G417">
        <v>158</v>
      </c>
      <c r="H417">
        <v>1404</v>
      </c>
      <c r="I417">
        <v>3135</v>
      </c>
      <c r="J417">
        <v>9.3000000000000007</v>
      </c>
      <c r="K417" t="s">
        <v>823</v>
      </c>
      <c r="L417" t="s">
        <v>824</v>
      </c>
      <c r="M417" t="s">
        <v>834</v>
      </c>
      <c r="N417" t="s">
        <v>836</v>
      </c>
      <c r="O417" t="s">
        <v>845</v>
      </c>
      <c r="P417" t="s">
        <v>849</v>
      </c>
      <c r="Q417" t="s">
        <v>853</v>
      </c>
      <c r="R417" t="s">
        <v>857</v>
      </c>
      <c r="S417" s="1">
        <v>45265</v>
      </c>
      <c r="T417" s="1">
        <v>45286</v>
      </c>
      <c r="U417">
        <v>21</v>
      </c>
    </row>
    <row r="418" spans="1:21" x14ac:dyDescent="0.25">
      <c r="A418" t="s">
        <v>437</v>
      </c>
      <c r="B418">
        <v>61</v>
      </c>
      <c r="C418" t="s">
        <v>821</v>
      </c>
      <c r="D418">
        <v>37.5</v>
      </c>
      <c r="E418">
        <v>164</v>
      </c>
      <c r="F418">
        <v>104</v>
      </c>
      <c r="G418">
        <v>87</v>
      </c>
      <c r="H418">
        <v>18153</v>
      </c>
      <c r="I418">
        <v>1347</v>
      </c>
      <c r="J418">
        <v>7.8</v>
      </c>
      <c r="K418" t="s">
        <v>824</v>
      </c>
      <c r="L418" t="s">
        <v>824</v>
      </c>
      <c r="M418" t="s">
        <v>831</v>
      </c>
      <c r="N418" t="s">
        <v>837</v>
      </c>
      <c r="O418" t="s">
        <v>844</v>
      </c>
      <c r="P418" t="s">
        <v>848</v>
      </c>
      <c r="Q418" t="s">
        <v>853</v>
      </c>
      <c r="R418" t="s">
        <v>859</v>
      </c>
      <c r="S418" s="1">
        <v>45436</v>
      </c>
      <c r="T418" s="1">
        <v>45467</v>
      </c>
      <c r="U418">
        <v>31</v>
      </c>
    </row>
    <row r="419" spans="1:21" x14ac:dyDescent="0.25">
      <c r="A419" t="s">
        <v>438</v>
      </c>
      <c r="B419">
        <v>19</v>
      </c>
      <c r="C419" t="s">
        <v>821</v>
      </c>
      <c r="D419">
        <v>36.9</v>
      </c>
      <c r="E419">
        <v>146</v>
      </c>
      <c r="F419">
        <v>75</v>
      </c>
      <c r="G419">
        <v>184</v>
      </c>
      <c r="H419">
        <v>17288</v>
      </c>
      <c r="I419">
        <v>2559</v>
      </c>
      <c r="J419">
        <v>5</v>
      </c>
      <c r="K419" t="s">
        <v>823</v>
      </c>
      <c r="L419" t="s">
        <v>824</v>
      </c>
      <c r="M419" t="s">
        <v>829</v>
      </c>
      <c r="N419" t="s">
        <v>837</v>
      </c>
      <c r="O419" t="s">
        <v>842</v>
      </c>
      <c r="P419" t="s">
        <v>848</v>
      </c>
      <c r="Q419" t="s">
        <v>851</v>
      </c>
      <c r="R419" t="s">
        <v>859</v>
      </c>
      <c r="S419" s="1">
        <v>45236</v>
      </c>
      <c r="T419" s="1">
        <v>45295</v>
      </c>
      <c r="U419">
        <v>59</v>
      </c>
    </row>
    <row r="420" spans="1:21" x14ac:dyDescent="0.25">
      <c r="A420" t="s">
        <v>439</v>
      </c>
      <c r="B420">
        <v>28</v>
      </c>
      <c r="C420" t="s">
        <v>821</v>
      </c>
      <c r="D420">
        <v>22.9</v>
      </c>
      <c r="E420">
        <v>112</v>
      </c>
      <c r="F420">
        <v>55</v>
      </c>
      <c r="G420">
        <v>175</v>
      </c>
      <c r="H420">
        <v>10474</v>
      </c>
      <c r="I420">
        <v>2557</v>
      </c>
      <c r="J420">
        <v>7.9</v>
      </c>
      <c r="K420" t="s">
        <v>824</v>
      </c>
      <c r="L420" t="s">
        <v>824</v>
      </c>
      <c r="M420" t="s">
        <v>828</v>
      </c>
      <c r="N420" t="s">
        <v>839</v>
      </c>
      <c r="O420" t="s">
        <v>842</v>
      </c>
      <c r="P420" t="s">
        <v>846</v>
      </c>
      <c r="Q420" t="s">
        <v>854</v>
      </c>
      <c r="R420" t="s">
        <v>858</v>
      </c>
      <c r="S420" s="1">
        <v>45433</v>
      </c>
      <c r="T420" s="1">
        <v>45460</v>
      </c>
      <c r="U420">
        <v>27</v>
      </c>
    </row>
    <row r="421" spans="1:21" x14ac:dyDescent="0.25">
      <c r="A421" t="s">
        <v>440</v>
      </c>
      <c r="B421">
        <v>67</v>
      </c>
      <c r="C421" t="s">
        <v>822</v>
      </c>
      <c r="D421">
        <v>36.700000000000003</v>
      </c>
      <c r="E421">
        <v>137</v>
      </c>
      <c r="F421">
        <v>53</v>
      </c>
      <c r="G421">
        <v>84</v>
      </c>
      <c r="H421">
        <v>1684</v>
      </c>
      <c r="I421">
        <v>3913</v>
      </c>
      <c r="J421">
        <v>5.0999999999999996</v>
      </c>
      <c r="K421" t="s">
        <v>823</v>
      </c>
      <c r="L421" t="s">
        <v>823</v>
      </c>
      <c r="M421" t="s">
        <v>825</v>
      </c>
      <c r="N421" t="s">
        <v>835</v>
      </c>
      <c r="O421" t="s">
        <v>842</v>
      </c>
      <c r="P421" t="s">
        <v>847</v>
      </c>
      <c r="Q421" t="s">
        <v>852</v>
      </c>
      <c r="R421" t="s">
        <v>861</v>
      </c>
      <c r="S421" s="1">
        <v>45272</v>
      </c>
      <c r="T421" s="1">
        <v>45344</v>
      </c>
      <c r="U421">
        <v>72</v>
      </c>
    </row>
    <row r="422" spans="1:21" x14ac:dyDescent="0.25">
      <c r="A422" t="s">
        <v>441</v>
      </c>
      <c r="B422">
        <v>10</v>
      </c>
      <c r="C422" t="s">
        <v>822</v>
      </c>
      <c r="D422">
        <v>24.4</v>
      </c>
      <c r="E422">
        <v>111</v>
      </c>
      <c r="F422">
        <v>78</v>
      </c>
      <c r="G422">
        <v>132</v>
      </c>
      <c r="H422">
        <v>2225</v>
      </c>
      <c r="I422">
        <v>1289</v>
      </c>
      <c r="J422">
        <v>8.3000000000000007</v>
      </c>
      <c r="K422" t="s">
        <v>824</v>
      </c>
      <c r="L422" t="s">
        <v>823</v>
      </c>
      <c r="M422" t="s">
        <v>833</v>
      </c>
      <c r="N422" t="s">
        <v>838</v>
      </c>
      <c r="O422" t="s">
        <v>841</v>
      </c>
      <c r="P422" t="s">
        <v>846</v>
      </c>
      <c r="Q422" t="s">
        <v>854</v>
      </c>
      <c r="R422" t="s">
        <v>856</v>
      </c>
      <c r="S422" s="1">
        <v>45007</v>
      </c>
      <c r="T422" s="1">
        <v>45045</v>
      </c>
      <c r="U422">
        <v>38</v>
      </c>
    </row>
    <row r="423" spans="1:21" x14ac:dyDescent="0.25">
      <c r="A423" t="s">
        <v>442</v>
      </c>
      <c r="B423">
        <v>78</v>
      </c>
      <c r="C423" t="s">
        <v>822</v>
      </c>
      <c r="D423">
        <v>22.4</v>
      </c>
      <c r="E423">
        <v>106</v>
      </c>
      <c r="F423">
        <v>108</v>
      </c>
      <c r="G423">
        <v>82</v>
      </c>
      <c r="H423">
        <v>11880</v>
      </c>
      <c r="I423">
        <v>2557</v>
      </c>
      <c r="J423">
        <v>7.3</v>
      </c>
      <c r="K423" t="s">
        <v>823</v>
      </c>
      <c r="L423" t="s">
        <v>823</v>
      </c>
      <c r="M423" t="s">
        <v>832</v>
      </c>
      <c r="N423" t="s">
        <v>835</v>
      </c>
      <c r="O423" t="s">
        <v>845</v>
      </c>
      <c r="P423" t="s">
        <v>846</v>
      </c>
      <c r="Q423" t="s">
        <v>854</v>
      </c>
      <c r="R423" t="s">
        <v>859</v>
      </c>
      <c r="S423" s="1">
        <v>45300</v>
      </c>
      <c r="T423" s="1">
        <v>45327</v>
      </c>
      <c r="U423">
        <v>27</v>
      </c>
    </row>
    <row r="424" spans="1:21" x14ac:dyDescent="0.25">
      <c r="A424" t="s">
        <v>443</v>
      </c>
      <c r="B424">
        <v>13</v>
      </c>
      <c r="C424" t="s">
        <v>821</v>
      </c>
      <c r="D424">
        <v>31.2</v>
      </c>
      <c r="E424">
        <v>158</v>
      </c>
      <c r="F424">
        <v>66</v>
      </c>
      <c r="G424">
        <v>150</v>
      </c>
      <c r="H424">
        <v>13557</v>
      </c>
      <c r="I424">
        <v>1398</v>
      </c>
      <c r="J424">
        <v>3.5</v>
      </c>
      <c r="K424" t="s">
        <v>824</v>
      </c>
      <c r="L424" t="s">
        <v>823</v>
      </c>
      <c r="M424" t="s">
        <v>831</v>
      </c>
      <c r="N424" t="s">
        <v>835</v>
      </c>
      <c r="O424" t="s">
        <v>845</v>
      </c>
      <c r="P424" t="s">
        <v>848</v>
      </c>
      <c r="Q424" t="s">
        <v>850</v>
      </c>
      <c r="R424" t="s">
        <v>860</v>
      </c>
      <c r="S424" s="1">
        <v>45082</v>
      </c>
      <c r="T424" s="1">
        <v>45156</v>
      </c>
      <c r="U424">
        <v>74</v>
      </c>
    </row>
    <row r="425" spans="1:21" x14ac:dyDescent="0.25">
      <c r="A425" t="s">
        <v>444</v>
      </c>
      <c r="B425">
        <v>25</v>
      </c>
      <c r="C425" t="s">
        <v>822</v>
      </c>
      <c r="D425">
        <v>23.2</v>
      </c>
      <c r="E425">
        <v>100</v>
      </c>
      <c r="F425">
        <v>92</v>
      </c>
      <c r="G425">
        <v>101</v>
      </c>
      <c r="H425">
        <v>6106</v>
      </c>
      <c r="I425">
        <v>1737</v>
      </c>
      <c r="J425">
        <v>6.6</v>
      </c>
      <c r="K425" t="s">
        <v>823</v>
      </c>
      <c r="L425" t="s">
        <v>824</v>
      </c>
      <c r="M425" t="s">
        <v>832</v>
      </c>
      <c r="N425" t="s">
        <v>839</v>
      </c>
      <c r="O425" t="s">
        <v>841</v>
      </c>
      <c r="P425" t="s">
        <v>849</v>
      </c>
      <c r="Q425" t="s">
        <v>851</v>
      </c>
      <c r="R425" t="s">
        <v>861</v>
      </c>
      <c r="S425" s="1">
        <v>45358</v>
      </c>
      <c r="T425" s="1">
        <v>45408</v>
      </c>
      <c r="U425">
        <v>50</v>
      </c>
    </row>
    <row r="426" spans="1:21" x14ac:dyDescent="0.25">
      <c r="A426" t="s">
        <v>445</v>
      </c>
      <c r="B426">
        <v>33</v>
      </c>
      <c r="C426" t="s">
        <v>822</v>
      </c>
      <c r="D426">
        <v>30.8</v>
      </c>
      <c r="E426">
        <v>104</v>
      </c>
      <c r="F426">
        <v>115</v>
      </c>
      <c r="G426">
        <v>109</v>
      </c>
      <c r="H426">
        <v>4456</v>
      </c>
      <c r="I426">
        <v>1500</v>
      </c>
      <c r="J426">
        <v>5.4</v>
      </c>
      <c r="K426" t="s">
        <v>823</v>
      </c>
      <c r="L426" t="s">
        <v>824</v>
      </c>
      <c r="M426" t="s">
        <v>827</v>
      </c>
      <c r="N426" t="s">
        <v>840</v>
      </c>
      <c r="O426" t="s">
        <v>843</v>
      </c>
      <c r="P426" t="s">
        <v>846</v>
      </c>
      <c r="Q426" t="s">
        <v>850</v>
      </c>
      <c r="R426" t="s">
        <v>859</v>
      </c>
      <c r="S426" s="1">
        <v>45426</v>
      </c>
      <c r="T426" s="1">
        <v>45515</v>
      </c>
      <c r="U426">
        <v>89</v>
      </c>
    </row>
    <row r="427" spans="1:21" x14ac:dyDescent="0.25">
      <c r="A427" t="s">
        <v>446</v>
      </c>
      <c r="B427">
        <v>89</v>
      </c>
      <c r="C427" t="s">
        <v>822</v>
      </c>
      <c r="D427">
        <v>30.2</v>
      </c>
      <c r="E427">
        <v>124</v>
      </c>
      <c r="F427">
        <v>83</v>
      </c>
      <c r="G427">
        <v>151</v>
      </c>
      <c r="H427">
        <v>17055</v>
      </c>
      <c r="I427">
        <v>1923</v>
      </c>
      <c r="J427">
        <v>5.3</v>
      </c>
      <c r="K427" t="s">
        <v>823</v>
      </c>
      <c r="L427" t="s">
        <v>823</v>
      </c>
      <c r="M427" t="s">
        <v>829</v>
      </c>
      <c r="N427" t="s">
        <v>839</v>
      </c>
      <c r="O427" t="s">
        <v>841</v>
      </c>
      <c r="P427" t="s">
        <v>847</v>
      </c>
      <c r="Q427" t="s">
        <v>851</v>
      </c>
      <c r="R427" t="s">
        <v>857</v>
      </c>
      <c r="S427" s="1">
        <v>45073</v>
      </c>
      <c r="T427" s="1">
        <v>45145</v>
      </c>
      <c r="U427">
        <v>72</v>
      </c>
    </row>
    <row r="428" spans="1:21" x14ac:dyDescent="0.25">
      <c r="A428" t="s">
        <v>447</v>
      </c>
      <c r="B428">
        <v>11</v>
      </c>
      <c r="C428" t="s">
        <v>821</v>
      </c>
      <c r="D428">
        <v>29.1</v>
      </c>
      <c r="E428">
        <v>122</v>
      </c>
      <c r="F428">
        <v>57</v>
      </c>
      <c r="G428">
        <v>146</v>
      </c>
      <c r="H428">
        <v>19190</v>
      </c>
      <c r="I428">
        <v>2798</v>
      </c>
      <c r="J428">
        <v>7.2</v>
      </c>
      <c r="K428" t="s">
        <v>824</v>
      </c>
      <c r="L428" t="s">
        <v>823</v>
      </c>
      <c r="M428" t="s">
        <v>826</v>
      </c>
      <c r="N428" t="s">
        <v>839</v>
      </c>
      <c r="O428" t="s">
        <v>842</v>
      </c>
      <c r="P428" t="s">
        <v>848</v>
      </c>
      <c r="Q428" t="s">
        <v>854</v>
      </c>
      <c r="R428" t="s">
        <v>859</v>
      </c>
      <c r="S428" s="1">
        <v>45407</v>
      </c>
      <c r="T428" s="1">
        <v>45427</v>
      </c>
      <c r="U428">
        <v>20</v>
      </c>
    </row>
    <row r="429" spans="1:21" x14ac:dyDescent="0.25">
      <c r="A429" t="s">
        <v>448</v>
      </c>
      <c r="B429">
        <v>41</v>
      </c>
      <c r="C429" t="s">
        <v>821</v>
      </c>
      <c r="D429">
        <v>24.5</v>
      </c>
      <c r="E429">
        <v>173</v>
      </c>
      <c r="F429">
        <v>62</v>
      </c>
      <c r="G429">
        <v>145</v>
      </c>
      <c r="H429">
        <v>16581</v>
      </c>
      <c r="I429">
        <v>2659</v>
      </c>
      <c r="J429">
        <v>5.3</v>
      </c>
      <c r="K429" t="s">
        <v>824</v>
      </c>
      <c r="L429" t="s">
        <v>824</v>
      </c>
      <c r="M429" t="s">
        <v>831</v>
      </c>
      <c r="N429" t="s">
        <v>836</v>
      </c>
      <c r="O429" t="s">
        <v>841</v>
      </c>
      <c r="P429" t="s">
        <v>846</v>
      </c>
      <c r="Q429" t="s">
        <v>854</v>
      </c>
      <c r="R429" t="s">
        <v>857</v>
      </c>
      <c r="S429" s="1">
        <v>45361</v>
      </c>
      <c r="T429" s="1">
        <v>45382</v>
      </c>
      <c r="U429">
        <v>21</v>
      </c>
    </row>
    <row r="430" spans="1:21" x14ac:dyDescent="0.25">
      <c r="A430" t="s">
        <v>449</v>
      </c>
      <c r="B430">
        <v>33</v>
      </c>
      <c r="C430" t="s">
        <v>821</v>
      </c>
      <c r="D430">
        <v>28.7</v>
      </c>
      <c r="E430">
        <v>105</v>
      </c>
      <c r="F430">
        <v>57</v>
      </c>
      <c r="G430">
        <v>107</v>
      </c>
      <c r="H430">
        <v>921</v>
      </c>
      <c r="I430">
        <v>1267</v>
      </c>
      <c r="J430">
        <v>8.4</v>
      </c>
      <c r="K430" t="s">
        <v>824</v>
      </c>
      <c r="L430" t="s">
        <v>824</v>
      </c>
      <c r="M430" t="s">
        <v>834</v>
      </c>
      <c r="N430" t="s">
        <v>836</v>
      </c>
      <c r="O430" t="s">
        <v>842</v>
      </c>
      <c r="P430" t="s">
        <v>846</v>
      </c>
      <c r="Q430" t="s">
        <v>851</v>
      </c>
      <c r="R430" t="s">
        <v>857</v>
      </c>
      <c r="S430" s="1">
        <v>45445</v>
      </c>
      <c r="T430" s="1">
        <v>45471</v>
      </c>
      <c r="U430">
        <v>26</v>
      </c>
    </row>
    <row r="431" spans="1:21" x14ac:dyDescent="0.25">
      <c r="A431" t="s">
        <v>450</v>
      </c>
      <c r="B431">
        <v>21</v>
      </c>
      <c r="C431" t="s">
        <v>822</v>
      </c>
      <c r="D431">
        <v>29.9</v>
      </c>
      <c r="E431">
        <v>123</v>
      </c>
      <c r="F431">
        <v>114</v>
      </c>
      <c r="G431">
        <v>140</v>
      </c>
      <c r="H431">
        <v>6040</v>
      </c>
      <c r="I431">
        <v>3706</v>
      </c>
      <c r="J431">
        <v>3.5</v>
      </c>
      <c r="K431" t="s">
        <v>824</v>
      </c>
      <c r="L431" t="s">
        <v>823</v>
      </c>
      <c r="M431" t="s">
        <v>825</v>
      </c>
      <c r="N431" t="s">
        <v>836</v>
      </c>
      <c r="O431" t="s">
        <v>844</v>
      </c>
      <c r="P431" t="s">
        <v>847</v>
      </c>
      <c r="Q431" t="s">
        <v>854</v>
      </c>
      <c r="R431" t="s">
        <v>860</v>
      </c>
      <c r="S431" s="1">
        <v>45595</v>
      </c>
      <c r="T431" s="1">
        <v>45635</v>
      </c>
      <c r="U431">
        <v>40</v>
      </c>
    </row>
    <row r="432" spans="1:21" x14ac:dyDescent="0.25">
      <c r="A432" t="s">
        <v>451</v>
      </c>
      <c r="B432">
        <v>59</v>
      </c>
      <c r="C432" t="s">
        <v>822</v>
      </c>
      <c r="D432">
        <v>28.6</v>
      </c>
      <c r="E432">
        <v>155</v>
      </c>
      <c r="F432">
        <v>92</v>
      </c>
      <c r="G432">
        <v>117</v>
      </c>
      <c r="H432">
        <v>16788</v>
      </c>
      <c r="I432">
        <v>2737</v>
      </c>
      <c r="J432">
        <v>7.6</v>
      </c>
      <c r="K432" t="s">
        <v>824</v>
      </c>
      <c r="L432" t="s">
        <v>823</v>
      </c>
      <c r="M432" t="s">
        <v>828</v>
      </c>
      <c r="N432" t="s">
        <v>838</v>
      </c>
      <c r="O432" t="s">
        <v>842</v>
      </c>
      <c r="P432" t="s">
        <v>846</v>
      </c>
      <c r="Q432" t="s">
        <v>854</v>
      </c>
      <c r="R432" t="s">
        <v>859</v>
      </c>
      <c r="S432" s="1">
        <v>45609</v>
      </c>
      <c r="T432" s="1">
        <v>45651</v>
      </c>
      <c r="U432">
        <v>42</v>
      </c>
    </row>
    <row r="433" spans="1:21" x14ac:dyDescent="0.25">
      <c r="A433" t="s">
        <v>452</v>
      </c>
      <c r="B433">
        <v>44</v>
      </c>
      <c r="C433" t="s">
        <v>822</v>
      </c>
      <c r="D433">
        <v>26.1</v>
      </c>
      <c r="E433">
        <v>129</v>
      </c>
      <c r="F433">
        <v>88</v>
      </c>
      <c r="G433">
        <v>87</v>
      </c>
      <c r="H433">
        <v>16466</v>
      </c>
      <c r="I433">
        <v>1597</v>
      </c>
      <c r="J433">
        <v>8.6999999999999993</v>
      </c>
      <c r="K433" t="s">
        <v>823</v>
      </c>
      <c r="L433" t="s">
        <v>823</v>
      </c>
      <c r="M433" t="s">
        <v>831</v>
      </c>
      <c r="N433" t="s">
        <v>840</v>
      </c>
      <c r="O433" t="s">
        <v>845</v>
      </c>
      <c r="P433" t="s">
        <v>846</v>
      </c>
      <c r="Q433" t="s">
        <v>852</v>
      </c>
      <c r="R433" t="s">
        <v>859</v>
      </c>
      <c r="S433" s="1">
        <v>44995</v>
      </c>
      <c r="T433" s="1">
        <v>45084</v>
      </c>
      <c r="U433">
        <v>89</v>
      </c>
    </row>
    <row r="434" spans="1:21" x14ac:dyDescent="0.25">
      <c r="A434" t="s">
        <v>453</v>
      </c>
      <c r="B434">
        <v>42</v>
      </c>
      <c r="C434" t="s">
        <v>821</v>
      </c>
      <c r="D434">
        <v>15.4</v>
      </c>
      <c r="E434">
        <v>117</v>
      </c>
      <c r="F434">
        <v>108</v>
      </c>
      <c r="G434">
        <v>108</v>
      </c>
      <c r="H434">
        <v>16382</v>
      </c>
      <c r="I434">
        <v>1819</v>
      </c>
      <c r="J434">
        <v>7.7</v>
      </c>
      <c r="K434" t="s">
        <v>824</v>
      </c>
      <c r="L434" t="s">
        <v>824</v>
      </c>
      <c r="M434" t="s">
        <v>834</v>
      </c>
      <c r="N434" t="s">
        <v>840</v>
      </c>
      <c r="O434" t="s">
        <v>841</v>
      </c>
      <c r="P434" t="s">
        <v>846</v>
      </c>
      <c r="Q434" t="s">
        <v>850</v>
      </c>
      <c r="R434" t="s">
        <v>855</v>
      </c>
      <c r="S434" s="1">
        <v>45532</v>
      </c>
      <c r="T434" s="1">
        <v>45547</v>
      </c>
      <c r="U434">
        <v>15</v>
      </c>
    </row>
    <row r="435" spans="1:21" x14ac:dyDescent="0.25">
      <c r="A435" t="s">
        <v>454</v>
      </c>
      <c r="B435">
        <v>42</v>
      </c>
      <c r="C435" t="s">
        <v>821</v>
      </c>
      <c r="D435">
        <v>29.7</v>
      </c>
      <c r="E435">
        <v>136</v>
      </c>
      <c r="F435">
        <v>93</v>
      </c>
      <c r="G435">
        <v>158</v>
      </c>
      <c r="H435">
        <v>5175</v>
      </c>
      <c r="I435">
        <v>2784</v>
      </c>
      <c r="J435">
        <v>6.5</v>
      </c>
      <c r="K435" t="s">
        <v>823</v>
      </c>
      <c r="L435" t="s">
        <v>823</v>
      </c>
      <c r="M435" t="s">
        <v>830</v>
      </c>
      <c r="N435" t="s">
        <v>836</v>
      </c>
      <c r="O435" t="s">
        <v>842</v>
      </c>
      <c r="P435" t="s">
        <v>846</v>
      </c>
      <c r="Q435" t="s">
        <v>850</v>
      </c>
      <c r="R435" t="s">
        <v>861</v>
      </c>
      <c r="S435" s="1">
        <v>45112</v>
      </c>
      <c r="T435" s="1">
        <v>45189</v>
      </c>
      <c r="U435">
        <v>77</v>
      </c>
    </row>
    <row r="436" spans="1:21" x14ac:dyDescent="0.25">
      <c r="A436" t="s">
        <v>455</v>
      </c>
      <c r="B436">
        <v>70</v>
      </c>
      <c r="C436" t="s">
        <v>822</v>
      </c>
      <c r="D436">
        <v>19.2</v>
      </c>
      <c r="E436">
        <v>128</v>
      </c>
      <c r="F436">
        <v>58</v>
      </c>
      <c r="G436">
        <v>131</v>
      </c>
      <c r="H436">
        <v>9582</v>
      </c>
      <c r="I436">
        <v>2363</v>
      </c>
      <c r="J436">
        <v>9.6999999999999993</v>
      </c>
      <c r="K436" t="s">
        <v>823</v>
      </c>
      <c r="L436" t="s">
        <v>823</v>
      </c>
      <c r="M436" t="s">
        <v>832</v>
      </c>
      <c r="N436" t="s">
        <v>835</v>
      </c>
      <c r="O436" t="s">
        <v>843</v>
      </c>
      <c r="P436" t="s">
        <v>847</v>
      </c>
      <c r="Q436" t="s">
        <v>850</v>
      </c>
      <c r="R436" t="s">
        <v>855</v>
      </c>
      <c r="S436" s="1">
        <v>45608</v>
      </c>
      <c r="T436" s="1">
        <v>45644</v>
      </c>
      <c r="U436">
        <v>36</v>
      </c>
    </row>
    <row r="437" spans="1:21" x14ac:dyDescent="0.25">
      <c r="A437" t="s">
        <v>456</v>
      </c>
      <c r="B437">
        <v>60</v>
      </c>
      <c r="C437" t="s">
        <v>821</v>
      </c>
      <c r="D437">
        <v>31.1</v>
      </c>
      <c r="E437">
        <v>159</v>
      </c>
      <c r="F437">
        <v>86</v>
      </c>
      <c r="G437">
        <v>178</v>
      </c>
      <c r="H437">
        <v>13509</v>
      </c>
      <c r="I437">
        <v>1929</v>
      </c>
      <c r="J437">
        <v>5.0999999999999996</v>
      </c>
      <c r="K437" t="s">
        <v>824</v>
      </c>
      <c r="L437" t="s">
        <v>823</v>
      </c>
      <c r="M437" t="s">
        <v>830</v>
      </c>
      <c r="N437" t="s">
        <v>838</v>
      </c>
      <c r="O437" t="s">
        <v>844</v>
      </c>
      <c r="P437" t="s">
        <v>846</v>
      </c>
      <c r="Q437" t="s">
        <v>853</v>
      </c>
      <c r="R437" t="s">
        <v>858</v>
      </c>
      <c r="S437" s="1">
        <v>45130</v>
      </c>
      <c r="T437" s="1">
        <v>45213</v>
      </c>
      <c r="U437">
        <v>83</v>
      </c>
    </row>
    <row r="438" spans="1:21" x14ac:dyDescent="0.25">
      <c r="A438" t="s">
        <v>457</v>
      </c>
      <c r="B438">
        <v>52</v>
      </c>
      <c r="C438" t="s">
        <v>821</v>
      </c>
      <c r="D438">
        <v>34</v>
      </c>
      <c r="E438">
        <v>162</v>
      </c>
      <c r="F438">
        <v>85</v>
      </c>
      <c r="G438">
        <v>150</v>
      </c>
      <c r="H438">
        <v>7248</v>
      </c>
      <c r="I438">
        <v>1755</v>
      </c>
      <c r="J438">
        <v>3.1</v>
      </c>
      <c r="K438" t="s">
        <v>823</v>
      </c>
      <c r="L438" t="s">
        <v>823</v>
      </c>
      <c r="M438" t="s">
        <v>825</v>
      </c>
      <c r="N438" t="s">
        <v>835</v>
      </c>
      <c r="O438" t="s">
        <v>843</v>
      </c>
      <c r="P438" t="s">
        <v>846</v>
      </c>
      <c r="Q438" t="s">
        <v>852</v>
      </c>
      <c r="R438" t="s">
        <v>857</v>
      </c>
      <c r="S438" s="1">
        <v>45480</v>
      </c>
      <c r="T438" s="1">
        <v>45549</v>
      </c>
      <c r="U438">
        <v>69</v>
      </c>
    </row>
    <row r="439" spans="1:21" x14ac:dyDescent="0.25">
      <c r="A439" t="s">
        <v>458</v>
      </c>
      <c r="B439">
        <v>21</v>
      </c>
      <c r="C439" t="s">
        <v>821</v>
      </c>
      <c r="D439">
        <v>27.5</v>
      </c>
      <c r="E439">
        <v>109</v>
      </c>
      <c r="F439">
        <v>77</v>
      </c>
      <c r="G439">
        <v>146</v>
      </c>
      <c r="H439">
        <v>6603</v>
      </c>
      <c r="I439">
        <v>3152</v>
      </c>
      <c r="J439">
        <v>6</v>
      </c>
      <c r="K439" t="s">
        <v>824</v>
      </c>
      <c r="L439" t="s">
        <v>823</v>
      </c>
      <c r="M439" t="s">
        <v>833</v>
      </c>
      <c r="N439" t="s">
        <v>837</v>
      </c>
      <c r="O439" t="s">
        <v>843</v>
      </c>
      <c r="P439" t="s">
        <v>846</v>
      </c>
      <c r="Q439" t="s">
        <v>850</v>
      </c>
      <c r="R439" t="s">
        <v>860</v>
      </c>
      <c r="S439" s="1">
        <v>44939</v>
      </c>
      <c r="T439" s="1">
        <v>44980</v>
      </c>
      <c r="U439">
        <v>41</v>
      </c>
    </row>
    <row r="440" spans="1:21" x14ac:dyDescent="0.25">
      <c r="A440" t="s">
        <v>459</v>
      </c>
      <c r="B440">
        <v>76</v>
      </c>
      <c r="C440" t="s">
        <v>821</v>
      </c>
      <c r="D440">
        <v>28.6</v>
      </c>
      <c r="E440">
        <v>90</v>
      </c>
      <c r="F440">
        <v>91</v>
      </c>
      <c r="G440">
        <v>159</v>
      </c>
      <c r="H440">
        <v>18357</v>
      </c>
      <c r="I440">
        <v>2951</v>
      </c>
      <c r="J440">
        <v>3.2</v>
      </c>
      <c r="K440" t="s">
        <v>824</v>
      </c>
      <c r="L440" t="s">
        <v>824</v>
      </c>
      <c r="M440" t="s">
        <v>829</v>
      </c>
      <c r="N440" t="s">
        <v>840</v>
      </c>
      <c r="O440" t="s">
        <v>843</v>
      </c>
      <c r="P440" t="s">
        <v>848</v>
      </c>
      <c r="Q440" t="s">
        <v>850</v>
      </c>
      <c r="R440" t="s">
        <v>855</v>
      </c>
      <c r="S440" s="1">
        <v>45592</v>
      </c>
      <c r="T440" s="1">
        <v>45611</v>
      </c>
      <c r="U440">
        <v>19</v>
      </c>
    </row>
    <row r="441" spans="1:21" x14ac:dyDescent="0.25">
      <c r="A441" t="s">
        <v>460</v>
      </c>
      <c r="B441">
        <v>74</v>
      </c>
      <c r="C441" t="s">
        <v>822</v>
      </c>
      <c r="D441">
        <v>38.799999999999997</v>
      </c>
      <c r="E441">
        <v>161</v>
      </c>
      <c r="F441">
        <v>92</v>
      </c>
      <c r="G441">
        <v>83</v>
      </c>
      <c r="H441">
        <v>19065</v>
      </c>
      <c r="I441">
        <v>3857</v>
      </c>
      <c r="J441">
        <v>9.6999999999999993</v>
      </c>
      <c r="K441" t="s">
        <v>824</v>
      </c>
      <c r="L441" t="s">
        <v>823</v>
      </c>
      <c r="M441" t="s">
        <v>831</v>
      </c>
      <c r="N441" t="s">
        <v>840</v>
      </c>
      <c r="O441" t="s">
        <v>844</v>
      </c>
      <c r="P441" t="s">
        <v>847</v>
      </c>
      <c r="Q441" t="s">
        <v>852</v>
      </c>
      <c r="R441" t="s">
        <v>859</v>
      </c>
      <c r="S441" s="1">
        <v>45200</v>
      </c>
      <c r="T441" s="1">
        <v>45285</v>
      </c>
      <c r="U441">
        <v>85</v>
      </c>
    </row>
    <row r="442" spans="1:21" x14ac:dyDescent="0.25">
      <c r="A442" t="s">
        <v>461</v>
      </c>
      <c r="B442">
        <v>42</v>
      </c>
      <c r="C442" t="s">
        <v>821</v>
      </c>
      <c r="D442">
        <v>36.200000000000003</v>
      </c>
      <c r="E442">
        <v>176</v>
      </c>
      <c r="F442">
        <v>91</v>
      </c>
      <c r="G442">
        <v>164</v>
      </c>
      <c r="H442">
        <v>19980</v>
      </c>
      <c r="I442">
        <v>3995</v>
      </c>
      <c r="J442">
        <v>4.5</v>
      </c>
      <c r="K442" t="s">
        <v>823</v>
      </c>
      <c r="L442" t="s">
        <v>824</v>
      </c>
      <c r="M442" t="s">
        <v>826</v>
      </c>
      <c r="N442" t="s">
        <v>835</v>
      </c>
      <c r="O442" t="s">
        <v>844</v>
      </c>
      <c r="P442" t="s">
        <v>848</v>
      </c>
      <c r="Q442" t="s">
        <v>854</v>
      </c>
      <c r="R442" t="s">
        <v>858</v>
      </c>
      <c r="S442" s="1">
        <v>45224</v>
      </c>
      <c r="T442" s="1">
        <v>45276</v>
      </c>
      <c r="U442">
        <v>52</v>
      </c>
    </row>
    <row r="443" spans="1:21" x14ac:dyDescent="0.25">
      <c r="A443" t="s">
        <v>462</v>
      </c>
      <c r="B443">
        <v>49</v>
      </c>
      <c r="C443" t="s">
        <v>821</v>
      </c>
      <c r="D443">
        <v>37.9</v>
      </c>
      <c r="E443">
        <v>152</v>
      </c>
      <c r="F443">
        <v>115</v>
      </c>
      <c r="G443">
        <v>123</v>
      </c>
      <c r="H443">
        <v>11848</v>
      </c>
      <c r="I443">
        <v>3529</v>
      </c>
      <c r="J443">
        <v>8.5</v>
      </c>
      <c r="K443" t="s">
        <v>824</v>
      </c>
      <c r="L443" t="s">
        <v>823</v>
      </c>
      <c r="M443" t="s">
        <v>832</v>
      </c>
      <c r="N443" t="s">
        <v>838</v>
      </c>
      <c r="O443" t="s">
        <v>844</v>
      </c>
      <c r="P443" t="s">
        <v>848</v>
      </c>
      <c r="Q443" t="s">
        <v>850</v>
      </c>
      <c r="R443" t="s">
        <v>860</v>
      </c>
      <c r="S443" s="1">
        <v>44977</v>
      </c>
      <c r="T443" s="1">
        <v>45039</v>
      </c>
      <c r="U443">
        <v>62</v>
      </c>
    </row>
    <row r="444" spans="1:21" x14ac:dyDescent="0.25">
      <c r="A444" t="s">
        <v>463</v>
      </c>
      <c r="B444">
        <v>83</v>
      </c>
      <c r="C444" t="s">
        <v>821</v>
      </c>
      <c r="D444">
        <v>35.299999999999997</v>
      </c>
      <c r="E444">
        <v>156</v>
      </c>
      <c r="F444">
        <v>104</v>
      </c>
      <c r="G444">
        <v>108</v>
      </c>
      <c r="H444">
        <v>10282</v>
      </c>
      <c r="I444">
        <v>3908</v>
      </c>
      <c r="J444">
        <v>8.4</v>
      </c>
      <c r="K444" t="s">
        <v>824</v>
      </c>
      <c r="L444" t="s">
        <v>823</v>
      </c>
      <c r="M444" t="s">
        <v>832</v>
      </c>
      <c r="N444" t="s">
        <v>840</v>
      </c>
      <c r="O444" t="s">
        <v>844</v>
      </c>
      <c r="P444" t="s">
        <v>847</v>
      </c>
      <c r="Q444" t="s">
        <v>854</v>
      </c>
      <c r="R444" t="s">
        <v>856</v>
      </c>
      <c r="S444" s="1">
        <v>45426</v>
      </c>
      <c r="T444" s="1">
        <v>45441</v>
      </c>
      <c r="U444">
        <v>15</v>
      </c>
    </row>
    <row r="445" spans="1:21" x14ac:dyDescent="0.25">
      <c r="A445" t="s">
        <v>464</v>
      </c>
      <c r="B445">
        <v>52</v>
      </c>
      <c r="C445" t="s">
        <v>821</v>
      </c>
      <c r="D445">
        <v>17.7</v>
      </c>
      <c r="E445">
        <v>93</v>
      </c>
      <c r="F445">
        <v>97</v>
      </c>
      <c r="G445">
        <v>141</v>
      </c>
      <c r="H445">
        <v>6382</v>
      </c>
      <c r="I445">
        <v>2195</v>
      </c>
      <c r="J445">
        <v>4.5</v>
      </c>
      <c r="K445" t="s">
        <v>824</v>
      </c>
      <c r="L445" t="s">
        <v>823</v>
      </c>
      <c r="M445" t="s">
        <v>831</v>
      </c>
      <c r="N445" t="s">
        <v>835</v>
      </c>
      <c r="O445" t="s">
        <v>843</v>
      </c>
      <c r="P445" t="s">
        <v>848</v>
      </c>
      <c r="Q445" t="s">
        <v>850</v>
      </c>
      <c r="R445" t="s">
        <v>859</v>
      </c>
      <c r="S445" s="1">
        <v>45295</v>
      </c>
      <c r="T445" s="1">
        <v>45337</v>
      </c>
      <c r="U445">
        <v>42</v>
      </c>
    </row>
    <row r="446" spans="1:21" x14ac:dyDescent="0.25">
      <c r="A446" t="s">
        <v>465</v>
      </c>
      <c r="B446">
        <v>53</v>
      </c>
      <c r="C446" t="s">
        <v>822</v>
      </c>
      <c r="D446">
        <v>18.7</v>
      </c>
      <c r="E446">
        <v>147</v>
      </c>
      <c r="F446">
        <v>71</v>
      </c>
      <c r="G446">
        <v>94</v>
      </c>
      <c r="H446">
        <v>6298</v>
      </c>
      <c r="I446">
        <v>3159</v>
      </c>
      <c r="J446">
        <v>7.3</v>
      </c>
      <c r="K446" t="s">
        <v>823</v>
      </c>
      <c r="L446" t="s">
        <v>824</v>
      </c>
      <c r="M446" t="s">
        <v>827</v>
      </c>
      <c r="N446" t="s">
        <v>839</v>
      </c>
      <c r="O446" t="s">
        <v>845</v>
      </c>
      <c r="P446" t="s">
        <v>848</v>
      </c>
      <c r="Q446" t="s">
        <v>851</v>
      </c>
      <c r="R446" t="s">
        <v>859</v>
      </c>
      <c r="S446" s="1">
        <v>45650</v>
      </c>
      <c r="T446" s="1">
        <v>45659</v>
      </c>
      <c r="U446">
        <v>9</v>
      </c>
    </row>
    <row r="447" spans="1:21" x14ac:dyDescent="0.25">
      <c r="A447" t="s">
        <v>466</v>
      </c>
      <c r="B447">
        <v>38</v>
      </c>
      <c r="C447" t="s">
        <v>822</v>
      </c>
      <c r="D447">
        <v>28.2</v>
      </c>
      <c r="E447">
        <v>114</v>
      </c>
      <c r="F447">
        <v>76</v>
      </c>
      <c r="G447">
        <v>146</v>
      </c>
      <c r="H447">
        <v>10127</v>
      </c>
      <c r="I447">
        <v>2801</v>
      </c>
      <c r="J447">
        <v>3.3</v>
      </c>
      <c r="K447" t="s">
        <v>824</v>
      </c>
      <c r="L447" t="s">
        <v>824</v>
      </c>
      <c r="M447" t="s">
        <v>830</v>
      </c>
      <c r="N447" t="s">
        <v>839</v>
      </c>
      <c r="O447" t="s">
        <v>845</v>
      </c>
      <c r="P447" t="s">
        <v>848</v>
      </c>
      <c r="Q447" t="s">
        <v>853</v>
      </c>
      <c r="R447" t="s">
        <v>856</v>
      </c>
      <c r="S447" s="1">
        <v>45582</v>
      </c>
      <c r="T447" s="1">
        <v>45607</v>
      </c>
      <c r="U447">
        <v>25</v>
      </c>
    </row>
    <row r="448" spans="1:21" x14ac:dyDescent="0.25">
      <c r="A448" t="s">
        <v>467</v>
      </c>
      <c r="B448">
        <v>22</v>
      </c>
      <c r="C448" t="s">
        <v>821</v>
      </c>
      <c r="D448">
        <v>21.2</v>
      </c>
      <c r="E448">
        <v>136</v>
      </c>
      <c r="F448">
        <v>116</v>
      </c>
      <c r="G448">
        <v>189</v>
      </c>
      <c r="H448">
        <v>8915</v>
      </c>
      <c r="I448">
        <v>3993</v>
      </c>
      <c r="J448">
        <v>6.4</v>
      </c>
      <c r="K448" t="s">
        <v>823</v>
      </c>
      <c r="L448" t="s">
        <v>824</v>
      </c>
      <c r="M448" t="s">
        <v>832</v>
      </c>
      <c r="N448" t="s">
        <v>838</v>
      </c>
      <c r="O448" t="s">
        <v>844</v>
      </c>
      <c r="P448" t="s">
        <v>847</v>
      </c>
      <c r="Q448" t="s">
        <v>850</v>
      </c>
      <c r="R448" t="s">
        <v>857</v>
      </c>
      <c r="S448" s="1">
        <v>45283</v>
      </c>
      <c r="T448" s="1">
        <v>45317</v>
      </c>
      <c r="U448">
        <v>34</v>
      </c>
    </row>
    <row r="449" spans="1:21" x14ac:dyDescent="0.25">
      <c r="A449" t="s">
        <v>468</v>
      </c>
      <c r="B449">
        <v>21</v>
      </c>
      <c r="C449" t="s">
        <v>821</v>
      </c>
      <c r="D449">
        <v>26.9</v>
      </c>
      <c r="E449">
        <v>127</v>
      </c>
      <c r="F449">
        <v>62</v>
      </c>
      <c r="G449">
        <v>122</v>
      </c>
      <c r="H449">
        <v>12966</v>
      </c>
      <c r="I449">
        <v>2680</v>
      </c>
      <c r="J449">
        <v>3.1</v>
      </c>
      <c r="K449" t="s">
        <v>823</v>
      </c>
      <c r="L449" t="s">
        <v>823</v>
      </c>
      <c r="M449" t="s">
        <v>834</v>
      </c>
      <c r="N449" t="s">
        <v>835</v>
      </c>
      <c r="O449" t="s">
        <v>841</v>
      </c>
      <c r="P449" t="s">
        <v>846</v>
      </c>
      <c r="Q449" t="s">
        <v>851</v>
      </c>
      <c r="R449" t="s">
        <v>857</v>
      </c>
      <c r="S449" s="1">
        <v>44929</v>
      </c>
      <c r="T449" s="1">
        <v>44958</v>
      </c>
      <c r="U449">
        <v>29</v>
      </c>
    </row>
    <row r="450" spans="1:21" x14ac:dyDescent="0.25">
      <c r="A450" t="s">
        <v>469</v>
      </c>
      <c r="B450">
        <v>55</v>
      </c>
      <c r="C450" t="s">
        <v>821</v>
      </c>
      <c r="D450">
        <v>24.9</v>
      </c>
      <c r="E450">
        <v>104</v>
      </c>
      <c r="F450">
        <v>94</v>
      </c>
      <c r="G450">
        <v>165</v>
      </c>
      <c r="H450">
        <v>10346</v>
      </c>
      <c r="I450">
        <v>3334</v>
      </c>
      <c r="J450">
        <v>9.4</v>
      </c>
      <c r="K450" t="s">
        <v>824</v>
      </c>
      <c r="L450" t="s">
        <v>823</v>
      </c>
      <c r="M450" t="s">
        <v>828</v>
      </c>
      <c r="N450" t="s">
        <v>839</v>
      </c>
      <c r="O450" t="s">
        <v>842</v>
      </c>
      <c r="P450" t="s">
        <v>849</v>
      </c>
      <c r="Q450" t="s">
        <v>852</v>
      </c>
      <c r="R450" t="s">
        <v>855</v>
      </c>
      <c r="S450" s="1">
        <v>45180</v>
      </c>
      <c r="T450" s="1">
        <v>45193</v>
      </c>
      <c r="U450">
        <v>13</v>
      </c>
    </row>
    <row r="451" spans="1:21" x14ac:dyDescent="0.25">
      <c r="A451" t="s">
        <v>470</v>
      </c>
      <c r="B451">
        <v>11</v>
      </c>
      <c r="C451" t="s">
        <v>821</v>
      </c>
      <c r="D451">
        <v>28.7</v>
      </c>
      <c r="E451">
        <v>152</v>
      </c>
      <c r="F451">
        <v>59</v>
      </c>
      <c r="G451">
        <v>141</v>
      </c>
      <c r="H451">
        <v>13220</v>
      </c>
      <c r="I451">
        <v>2302</v>
      </c>
      <c r="J451">
        <v>9.8000000000000007</v>
      </c>
      <c r="K451" t="s">
        <v>823</v>
      </c>
      <c r="L451" t="s">
        <v>824</v>
      </c>
      <c r="M451" t="s">
        <v>829</v>
      </c>
      <c r="N451" t="s">
        <v>838</v>
      </c>
      <c r="O451" t="s">
        <v>841</v>
      </c>
      <c r="P451" t="s">
        <v>849</v>
      </c>
      <c r="Q451" t="s">
        <v>851</v>
      </c>
      <c r="R451" t="s">
        <v>855</v>
      </c>
      <c r="S451" s="1">
        <v>45401</v>
      </c>
      <c r="T451" s="1">
        <v>45483</v>
      </c>
      <c r="U451">
        <v>82</v>
      </c>
    </row>
    <row r="452" spans="1:21" x14ac:dyDescent="0.25">
      <c r="A452" t="s">
        <v>471</v>
      </c>
      <c r="B452">
        <v>44</v>
      </c>
      <c r="C452" t="s">
        <v>821</v>
      </c>
      <c r="D452">
        <v>33.700000000000003</v>
      </c>
      <c r="E452">
        <v>110</v>
      </c>
      <c r="F452">
        <v>58</v>
      </c>
      <c r="G452">
        <v>131</v>
      </c>
      <c r="H452">
        <v>9645</v>
      </c>
      <c r="I452">
        <v>3551</v>
      </c>
      <c r="J452">
        <v>4.5999999999999996</v>
      </c>
      <c r="K452" t="s">
        <v>823</v>
      </c>
      <c r="L452" t="s">
        <v>824</v>
      </c>
      <c r="M452" t="s">
        <v>832</v>
      </c>
      <c r="N452" t="s">
        <v>836</v>
      </c>
      <c r="O452" t="s">
        <v>841</v>
      </c>
      <c r="P452" t="s">
        <v>847</v>
      </c>
      <c r="Q452" t="s">
        <v>852</v>
      </c>
      <c r="R452" t="s">
        <v>859</v>
      </c>
      <c r="S452" s="1">
        <v>45432</v>
      </c>
      <c r="T452" s="1">
        <v>45452</v>
      </c>
      <c r="U452">
        <v>20</v>
      </c>
    </row>
    <row r="453" spans="1:21" x14ac:dyDescent="0.25">
      <c r="A453" t="s">
        <v>472</v>
      </c>
      <c r="B453">
        <v>17</v>
      </c>
      <c r="C453" t="s">
        <v>821</v>
      </c>
      <c r="D453">
        <v>32.9</v>
      </c>
      <c r="E453">
        <v>146</v>
      </c>
      <c r="F453">
        <v>103</v>
      </c>
      <c r="G453">
        <v>75</v>
      </c>
      <c r="H453">
        <v>5024</v>
      </c>
      <c r="I453">
        <v>2603</v>
      </c>
      <c r="J453">
        <v>4.5</v>
      </c>
      <c r="K453" t="s">
        <v>824</v>
      </c>
      <c r="L453" t="s">
        <v>823</v>
      </c>
      <c r="M453" t="s">
        <v>834</v>
      </c>
      <c r="N453" t="s">
        <v>838</v>
      </c>
      <c r="O453" t="s">
        <v>841</v>
      </c>
      <c r="P453" t="s">
        <v>849</v>
      </c>
      <c r="Q453" t="s">
        <v>850</v>
      </c>
      <c r="R453" t="s">
        <v>861</v>
      </c>
      <c r="S453" s="1">
        <v>45182</v>
      </c>
      <c r="T453" s="1">
        <v>45234</v>
      </c>
      <c r="U453">
        <v>52</v>
      </c>
    </row>
    <row r="454" spans="1:21" x14ac:dyDescent="0.25">
      <c r="A454" t="s">
        <v>473</v>
      </c>
      <c r="B454">
        <v>35</v>
      </c>
      <c r="C454" t="s">
        <v>822</v>
      </c>
      <c r="D454">
        <v>28</v>
      </c>
      <c r="E454">
        <v>142</v>
      </c>
      <c r="F454">
        <v>76</v>
      </c>
      <c r="G454">
        <v>101</v>
      </c>
      <c r="H454">
        <v>7059</v>
      </c>
      <c r="I454">
        <v>3377</v>
      </c>
      <c r="J454">
        <v>8.3000000000000007</v>
      </c>
      <c r="K454" t="s">
        <v>824</v>
      </c>
      <c r="L454" t="s">
        <v>824</v>
      </c>
      <c r="M454" t="s">
        <v>825</v>
      </c>
      <c r="N454" t="s">
        <v>837</v>
      </c>
      <c r="O454" t="s">
        <v>845</v>
      </c>
      <c r="P454" t="s">
        <v>847</v>
      </c>
      <c r="Q454" t="s">
        <v>852</v>
      </c>
      <c r="R454" t="s">
        <v>859</v>
      </c>
      <c r="S454" s="1">
        <v>45536</v>
      </c>
      <c r="T454" s="1">
        <v>45557</v>
      </c>
      <c r="U454">
        <v>21</v>
      </c>
    </row>
    <row r="455" spans="1:21" x14ac:dyDescent="0.25">
      <c r="A455" t="s">
        <v>474</v>
      </c>
      <c r="B455">
        <v>83</v>
      </c>
      <c r="C455" t="s">
        <v>821</v>
      </c>
      <c r="D455">
        <v>35.6</v>
      </c>
      <c r="E455">
        <v>135</v>
      </c>
      <c r="F455">
        <v>83</v>
      </c>
      <c r="G455">
        <v>168</v>
      </c>
      <c r="H455">
        <v>8120</v>
      </c>
      <c r="I455">
        <v>3843</v>
      </c>
      <c r="J455">
        <v>4.8</v>
      </c>
      <c r="K455" t="s">
        <v>824</v>
      </c>
      <c r="L455" t="s">
        <v>823</v>
      </c>
      <c r="M455" t="s">
        <v>825</v>
      </c>
      <c r="N455" t="s">
        <v>836</v>
      </c>
      <c r="O455" t="s">
        <v>842</v>
      </c>
      <c r="P455" t="s">
        <v>847</v>
      </c>
      <c r="Q455" t="s">
        <v>851</v>
      </c>
      <c r="R455" t="s">
        <v>855</v>
      </c>
      <c r="S455" s="1">
        <v>45611</v>
      </c>
      <c r="T455" s="1">
        <v>45684</v>
      </c>
      <c r="U455">
        <v>73</v>
      </c>
    </row>
    <row r="456" spans="1:21" x14ac:dyDescent="0.25">
      <c r="A456" t="s">
        <v>475</v>
      </c>
      <c r="B456">
        <v>43</v>
      </c>
      <c r="C456" t="s">
        <v>822</v>
      </c>
      <c r="D456">
        <v>25.8</v>
      </c>
      <c r="E456">
        <v>103</v>
      </c>
      <c r="F456">
        <v>50</v>
      </c>
      <c r="G456">
        <v>145</v>
      </c>
      <c r="H456">
        <v>19658</v>
      </c>
      <c r="I456">
        <v>2499</v>
      </c>
      <c r="J456">
        <v>9.3000000000000007</v>
      </c>
      <c r="K456" t="s">
        <v>823</v>
      </c>
      <c r="L456" t="s">
        <v>824</v>
      </c>
      <c r="M456" t="s">
        <v>829</v>
      </c>
      <c r="N456" t="s">
        <v>835</v>
      </c>
      <c r="O456" t="s">
        <v>841</v>
      </c>
      <c r="P456" t="s">
        <v>849</v>
      </c>
      <c r="Q456" t="s">
        <v>853</v>
      </c>
      <c r="R456" t="s">
        <v>856</v>
      </c>
      <c r="S456" s="1">
        <v>45076</v>
      </c>
      <c r="T456" s="1">
        <v>45097</v>
      </c>
      <c r="U456">
        <v>21</v>
      </c>
    </row>
    <row r="457" spans="1:21" x14ac:dyDescent="0.25">
      <c r="A457" t="s">
        <v>476</v>
      </c>
      <c r="B457">
        <v>16</v>
      </c>
      <c r="C457" t="s">
        <v>822</v>
      </c>
      <c r="D457">
        <v>37.4</v>
      </c>
      <c r="E457">
        <v>165</v>
      </c>
      <c r="F457">
        <v>81</v>
      </c>
      <c r="G457">
        <v>128</v>
      </c>
      <c r="H457">
        <v>3624</v>
      </c>
      <c r="I457">
        <v>2922</v>
      </c>
      <c r="J457">
        <v>7</v>
      </c>
      <c r="K457" t="s">
        <v>824</v>
      </c>
      <c r="L457" t="s">
        <v>824</v>
      </c>
      <c r="M457" t="s">
        <v>827</v>
      </c>
      <c r="N457" t="s">
        <v>836</v>
      </c>
      <c r="O457" t="s">
        <v>844</v>
      </c>
      <c r="P457" t="s">
        <v>848</v>
      </c>
      <c r="Q457" t="s">
        <v>854</v>
      </c>
      <c r="R457" t="s">
        <v>855</v>
      </c>
      <c r="S457" s="1">
        <v>45414</v>
      </c>
      <c r="T457" s="1">
        <v>45471</v>
      </c>
      <c r="U457">
        <v>57</v>
      </c>
    </row>
    <row r="458" spans="1:21" x14ac:dyDescent="0.25">
      <c r="A458" t="s">
        <v>477</v>
      </c>
      <c r="B458">
        <v>77</v>
      </c>
      <c r="C458" t="s">
        <v>821</v>
      </c>
      <c r="D458">
        <v>16.8</v>
      </c>
      <c r="E458">
        <v>106</v>
      </c>
      <c r="F458">
        <v>116</v>
      </c>
      <c r="G458">
        <v>100</v>
      </c>
      <c r="H458">
        <v>9171</v>
      </c>
      <c r="I458">
        <v>3805</v>
      </c>
      <c r="J458">
        <v>5.5</v>
      </c>
      <c r="K458" t="s">
        <v>823</v>
      </c>
      <c r="L458" t="s">
        <v>824</v>
      </c>
      <c r="M458" t="s">
        <v>826</v>
      </c>
      <c r="N458" t="s">
        <v>836</v>
      </c>
      <c r="O458" t="s">
        <v>845</v>
      </c>
      <c r="P458" t="s">
        <v>846</v>
      </c>
      <c r="Q458" t="s">
        <v>854</v>
      </c>
      <c r="R458" t="s">
        <v>859</v>
      </c>
      <c r="S458" s="1">
        <v>45205</v>
      </c>
      <c r="T458" s="1">
        <v>45219</v>
      </c>
      <c r="U458">
        <v>14</v>
      </c>
    </row>
    <row r="459" spans="1:21" x14ac:dyDescent="0.25">
      <c r="A459" t="s">
        <v>478</v>
      </c>
      <c r="B459">
        <v>67</v>
      </c>
      <c r="C459" t="s">
        <v>822</v>
      </c>
      <c r="D459">
        <v>38.9</v>
      </c>
      <c r="E459">
        <v>128</v>
      </c>
      <c r="F459">
        <v>69</v>
      </c>
      <c r="G459">
        <v>162</v>
      </c>
      <c r="H459">
        <v>12206</v>
      </c>
      <c r="I459">
        <v>2098</v>
      </c>
      <c r="J459">
        <v>8.8000000000000007</v>
      </c>
      <c r="K459" t="s">
        <v>823</v>
      </c>
      <c r="L459" t="s">
        <v>823</v>
      </c>
      <c r="M459" t="s">
        <v>829</v>
      </c>
      <c r="N459" t="s">
        <v>835</v>
      </c>
      <c r="O459" t="s">
        <v>844</v>
      </c>
      <c r="P459" t="s">
        <v>849</v>
      </c>
      <c r="Q459" t="s">
        <v>853</v>
      </c>
      <c r="R459" t="s">
        <v>860</v>
      </c>
      <c r="S459" s="1">
        <v>44985</v>
      </c>
      <c r="T459" s="1">
        <v>45060</v>
      </c>
      <c r="U459">
        <v>75</v>
      </c>
    </row>
    <row r="460" spans="1:21" x14ac:dyDescent="0.25">
      <c r="A460" t="s">
        <v>479</v>
      </c>
      <c r="B460">
        <v>84</v>
      </c>
      <c r="C460" t="s">
        <v>822</v>
      </c>
      <c r="D460">
        <v>31.4</v>
      </c>
      <c r="E460">
        <v>98</v>
      </c>
      <c r="F460">
        <v>84</v>
      </c>
      <c r="G460">
        <v>138</v>
      </c>
      <c r="H460">
        <v>18237</v>
      </c>
      <c r="I460">
        <v>2406</v>
      </c>
      <c r="J460">
        <v>6.5</v>
      </c>
      <c r="K460" t="s">
        <v>823</v>
      </c>
      <c r="L460" t="s">
        <v>823</v>
      </c>
      <c r="M460" t="s">
        <v>833</v>
      </c>
      <c r="N460" t="s">
        <v>835</v>
      </c>
      <c r="O460" t="s">
        <v>844</v>
      </c>
      <c r="P460" t="s">
        <v>849</v>
      </c>
      <c r="Q460" t="s">
        <v>854</v>
      </c>
      <c r="R460" t="s">
        <v>859</v>
      </c>
      <c r="S460" s="1">
        <v>45372</v>
      </c>
      <c r="T460" s="1">
        <v>45440</v>
      </c>
      <c r="U460">
        <v>68</v>
      </c>
    </row>
    <row r="461" spans="1:21" x14ac:dyDescent="0.25">
      <c r="A461" t="s">
        <v>480</v>
      </c>
      <c r="B461">
        <v>38</v>
      </c>
      <c r="C461" t="s">
        <v>822</v>
      </c>
      <c r="D461">
        <v>24.5</v>
      </c>
      <c r="E461">
        <v>166</v>
      </c>
      <c r="F461">
        <v>66</v>
      </c>
      <c r="G461">
        <v>121</v>
      </c>
      <c r="H461">
        <v>12570</v>
      </c>
      <c r="I461">
        <v>2735</v>
      </c>
      <c r="J461">
        <v>9.4</v>
      </c>
      <c r="K461" t="s">
        <v>823</v>
      </c>
      <c r="L461" t="s">
        <v>824</v>
      </c>
      <c r="M461" t="s">
        <v>827</v>
      </c>
      <c r="N461" t="s">
        <v>839</v>
      </c>
      <c r="O461" t="s">
        <v>841</v>
      </c>
      <c r="P461" t="s">
        <v>849</v>
      </c>
      <c r="Q461" t="s">
        <v>850</v>
      </c>
      <c r="R461" t="s">
        <v>860</v>
      </c>
      <c r="S461" s="1">
        <v>45039</v>
      </c>
      <c r="T461" s="1">
        <v>45096</v>
      </c>
      <c r="U461">
        <v>57</v>
      </c>
    </row>
    <row r="462" spans="1:21" x14ac:dyDescent="0.25">
      <c r="A462" t="s">
        <v>481</v>
      </c>
      <c r="B462">
        <v>45</v>
      </c>
      <c r="C462" t="s">
        <v>822</v>
      </c>
      <c r="D462">
        <v>19.899999999999999</v>
      </c>
      <c r="E462">
        <v>168</v>
      </c>
      <c r="F462">
        <v>67</v>
      </c>
      <c r="G462">
        <v>158</v>
      </c>
      <c r="H462">
        <v>8634</v>
      </c>
      <c r="I462">
        <v>1277</v>
      </c>
      <c r="J462">
        <v>9.5</v>
      </c>
      <c r="K462" t="s">
        <v>823</v>
      </c>
      <c r="L462" t="s">
        <v>823</v>
      </c>
      <c r="M462" t="s">
        <v>832</v>
      </c>
      <c r="N462" t="s">
        <v>837</v>
      </c>
      <c r="O462" t="s">
        <v>844</v>
      </c>
      <c r="P462" t="s">
        <v>849</v>
      </c>
      <c r="Q462" t="s">
        <v>850</v>
      </c>
      <c r="R462" t="s">
        <v>860</v>
      </c>
      <c r="S462" s="1">
        <v>45495</v>
      </c>
      <c r="T462" s="1">
        <v>45564</v>
      </c>
      <c r="U462">
        <v>69</v>
      </c>
    </row>
    <row r="463" spans="1:21" x14ac:dyDescent="0.25">
      <c r="A463" t="s">
        <v>482</v>
      </c>
      <c r="B463">
        <v>30</v>
      </c>
      <c r="C463" t="s">
        <v>822</v>
      </c>
      <c r="D463">
        <v>27</v>
      </c>
      <c r="E463">
        <v>171</v>
      </c>
      <c r="F463">
        <v>94</v>
      </c>
      <c r="G463">
        <v>196</v>
      </c>
      <c r="H463">
        <v>1424</v>
      </c>
      <c r="I463">
        <v>3921</v>
      </c>
      <c r="J463">
        <v>4.2</v>
      </c>
      <c r="K463" t="s">
        <v>824</v>
      </c>
      <c r="L463" t="s">
        <v>823</v>
      </c>
      <c r="M463" t="s">
        <v>829</v>
      </c>
      <c r="N463" t="s">
        <v>835</v>
      </c>
      <c r="O463" t="s">
        <v>842</v>
      </c>
      <c r="P463" t="s">
        <v>847</v>
      </c>
      <c r="Q463" t="s">
        <v>851</v>
      </c>
      <c r="R463" t="s">
        <v>859</v>
      </c>
      <c r="S463" s="1">
        <v>45415</v>
      </c>
      <c r="T463" s="1">
        <v>45489</v>
      </c>
      <c r="U463">
        <v>74</v>
      </c>
    </row>
    <row r="464" spans="1:21" x14ac:dyDescent="0.25">
      <c r="A464" t="s">
        <v>483</v>
      </c>
      <c r="B464">
        <v>45</v>
      </c>
      <c r="C464" t="s">
        <v>822</v>
      </c>
      <c r="D464">
        <v>19.899999999999999</v>
      </c>
      <c r="E464">
        <v>95</v>
      </c>
      <c r="F464">
        <v>102</v>
      </c>
      <c r="G464">
        <v>100</v>
      </c>
      <c r="H464">
        <v>19054</v>
      </c>
      <c r="I464">
        <v>2732</v>
      </c>
      <c r="J464">
        <v>3</v>
      </c>
      <c r="K464" t="s">
        <v>824</v>
      </c>
      <c r="L464" t="s">
        <v>823</v>
      </c>
      <c r="M464" t="s">
        <v>830</v>
      </c>
      <c r="N464" t="s">
        <v>840</v>
      </c>
      <c r="O464" t="s">
        <v>844</v>
      </c>
      <c r="P464" t="s">
        <v>847</v>
      </c>
      <c r="Q464" t="s">
        <v>851</v>
      </c>
      <c r="R464" t="s">
        <v>861</v>
      </c>
      <c r="S464" s="1">
        <v>45333</v>
      </c>
      <c r="T464" s="1">
        <v>45417</v>
      </c>
      <c r="U464">
        <v>84</v>
      </c>
    </row>
    <row r="465" spans="1:21" x14ac:dyDescent="0.25">
      <c r="A465" t="s">
        <v>484</v>
      </c>
      <c r="B465">
        <v>19</v>
      </c>
      <c r="C465" t="s">
        <v>821</v>
      </c>
      <c r="D465">
        <v>19.2</v>
      </c>
      <c r="E465">
        <v>112</v>
      </c>
      <c r="F465">
        <v>117</v>
      </c>
      <c r="G465">
        <v>153</v>
      </c>
      <c r="H465">
        <v>6006</v>
      </c>
      <c r="I465">
        <v>1437</v>
      </c>
      <c r="J465">
        <v>9.9</v>
      </c>
      <c r="K465" t="s">
        <v>823</v>
      </c>
      <c r="L465" t="s">
        <v>823</v>
      </c>
      <c r="M465" t="s">
        <v>825</v>
      </c>
      <c r="N465" t="s">
        <v>840</v>
      </c>
      <c r="O465" t="s">
        <v>841</v>
      </c>
      <c r="P465" t="s">
        <v>846</v>
      </c>
      <c r="Q465" t="s">
        <v>852</v>
      </c>
      <c r="R465" t="s">
        <v>861</v>
      </c>
      <c r="S465" s="1">
        <v>45293</v>
      </c>
      <c r="T465" s="1">
        <v>45315</v>
      </c>
      <c r="U465">
        <v>22</v>
      </c>
    </row>
    <row r="466" spans="1:21" x14ac:dyDescent="0.25">
      <c r="A466" t="s">
        <v>485</v>
      </c>
      <c r="B466">
        <v>82</v>
      </c>
      <c r="C466" t="s">
        <v>822</v>
      </c>
      <c r="D466">
        <v>30.4</v>
      </c>
      <c r="E466">
        <v>148</v>
      </c>
      <c r="F466">
        <v>114</v>
      </c>
      <c r="G466">
        <v>196</v>
      </c>
      <c r="H466">
        <v>14150</v>
      </c>
      <c r="I466">
        <v>2357</v>
      </c>
      <c r="J466">
        <v>9.3000000000000007</v>
      </c>
      <c r="K466" t="s">
        <v>823</v>
      </c>
      <c r="L466" t="s">
        <v>824</v>
      </c>
      <c r="M466" t="s">
        <v>834</v>
      </c>
      <c r="N466" t="s">
        <v>837</v>
      </c>
      <c r="O466" t="s">
        <v>844</v>
      </c>
      <c r="P466" t="s">
        <v>846</v>
      </c>
      <c r="Q466" t="s">
        <v>851</v>
      </c>
      <c r="R466" t="s">
        <v>858</v>
      </c>
      <c r="S466" s="1">
        <v>44986</v>
      </c>
      <c r="T466" s="1">
        <v>45016</v>
      </c>
      <c r="U466">
        <v>30</v>
      </c>
    </row>
    <row r="467" spans="1:21" x14ac:dyDescent="0.25">
      <c r="A467" t="s">
        <v>486</v>
      </c>
      <c r="B467">
        <v>33</v>
      </c>
      <c r="C467" t="s">
        <v>822</v>
      </c>
      <c r="D467">
        <v>28.1</v>
      </c>
      <c r="E467">
        <v>135</v>
      </c>
      <c r="F467">
        <v>50</v>
      </c>
      <c r="G467">
        <v>82</v>
      </c>
      <c r="H467">
        <v>2895</v>
      </c>
      <c r="I467">
        <v>3196</v>
      </c>
      <c r="J467">
        <v>3.4</v>
      </c>
      <c r="K467" t="s">
        <v>824</v>
      </c>
      <c r="L467" t="s">
        <v>823</v>
      </c>
      <c r="M467" t="s">
        <v>829</v>
      </c>
      <c r="N467" t="s">
        <v>838</v>
      </c>
      <c r="O467" t="s">
        <v>845</v>
      </c>
      <c r="P467" t="s">
        <v>849</v>
      </c>
      <c r="Q467" t="s">
        <v>850</v>
      </c>
      <c r="R467" t="s">
        <v>855</v>
      </c>
      <c r="S467" s="1">
        <v>45255</v>
      </c>
      <c r="T467" s="1">
        <v>45267</v>
      </c>
      <c r="U467">
        <v>12</v>
      </c>
    </row>
    <row r="468" spans="1:21" x14ac:dyDescent="0.25">
      <c r="A468" t="s">
        <v>487</v>
      </c>
      <c r="B468">
        <v>73</v>
      </c>
      <c r="C468" t="s">
        <v>822</v>
      </c>
      <c r="D468">
        <v>31.8</v>
      </c>
      <c r="E468">
        <v>127</v>
      </c>
      <c r="F468">
        <v>107</v>
      </c>
      <c r="G468">
        <v>114</v>
      </c>
      <c r="H468">
        <v>15810</v>
      </c>
      <c r="I468">
        <v>2415</v>
      </c>
      <c r="J468">
        <v>8.8000000000000007</v>
      </c>
      <c r="K468" t="s">
        <v>824</v>
      </c>
      <c r="L468" t="s">
        <v>823</v>
      </c>
      <c r="M468" t="s">
        <v>830</v>
      </c>
      <c r="N468" t="s">
        <v>838</v>
      </c>
      <c r="O468" t="s">
        <v>845</v>
      </c>
      <c r="P468" t="s">
        <v>849</v>
      </c>
      <c r="Q468" t="s">
        <v>851</v>
      </c>
      <c r="R468" t="s">
        <v>861</v>
      </c>
      <c r="S468" s="1">
        <v>45654</v>
      </c>
      <c r="T468" s="1">
        <v>45717</v>
      </c>
      <c r="U468">
        <v>63</v>
      </c>
    </row>
    <row r="469" spans="1:21" x14ac:dyDescent="0.25">
      <c r="A469" t="s">
        <v>488</v>
      </c>
      <c r="B469">
        <v>58</v>
      </c>
      <c r="C469" t="s">
        <v>821</v>
      </c>
      <c r="D469">
        <v>38.200000000000003</v>
      </c>
      <c r="E469">
        <v>103</v>
      </c>
      <c r="F469">
        <v>75</v>
      </c>
      <c r="G469">
        <v>196</v>
      </c>
      <c r="H469">
        <v>8726</v>
      </c>
      <c r="I469">
        <v>1477</v>
      </c>
      <c r="J469">
        <v>6.2</v>
      </c>
      <c r="K469" t="s">
        <v>823</v>
      </c>
      <c r="L469" t="s">
        <v>824</v>
      </c>
      <c r="M469" t="s">
        <v>827</v>
      </c>
      <c r="N469" t="s">
        <v>840</v>
      </c>
      <c r="O469" t="s">
        <v>845</v>
      </c>
      <c r="P469" t="s">
        <v>849</v>
      </c>
      <c r="Q469" t="s">
        <v>854</v>
      </c>
      <c r="R469" t="s">
        <v>857</v>
      </c>
      <c r="S469" s="1">
        <v>45395</v>
      </c>
      <c r="T469" s="1">
        <v>45432</v>
      </c>
      <c r="U469">
        <v>37</v>
      </c>
    </row>
    <row r="470" spans="1:21" x14ac:dyDescent="0.25">
      <c r="A470" t="s">
        <v>489</v>
      </c>
      <c r="B470">
        <v>45</v>
      </c>
      <c r="C470" t="s">
        <v>822</v>
      </c>
      <c r="D470">
        <v>28.3</v>
      </c>
      <c r="E470">
        <v>161</v>
      </c>
      <c r="F470">
        <v>69</v>
      </c>
      <c r="G470">
        <v>183</v>
      </c>
      <c r="H470">
        <v>12281</v>
      </c>
      <c r="I470">
        <v>1723</v>
      </c>
      <c r="J470">
        <v>4.8</v>
      </c>
      <c r="K470" t="s">
        <v>823</v>
      </c>
      <c r="L470" t="s">
        <v>823</v>
      </c>
      <c r="M470" t="s">
        <v>833</v>
      </c>
      <c r="N470" t="s">
        <v>835</v>
      </c>
      <c r="O470" t="s">
        <v>843</v>
      </c>
      <c r="P470" t="s">
        <v>846</v>
      </c>
      <c r="Q470" t="s">
        <v>852</v>
      </c>
      <c r="R470" t="s">
        <v>859</v>
      </c>
      <c r="S470" s="1">
        <v>45493</v>
      </c>
      <c r="T470" s="1">
        <v>45505</v>
      </c>
      <c r="U470">
        <v>12</v>
      </c>
    </row>
    <row r="471" spans="1:21" x14ac:dyDescent="0.25">
      <c r="A471" t="s">
        <v>490</v>
      </c>
      <c r="B471">
        <v>33</v>
      </c>
      <c r="C471" t="s">
        <v>821</v>
      </c>
      <c r="D471">
        <v>29.5</v>
      </c>
      <c r="E471">
        <v>151</v>
      </c>
      <c r="F471">
        <v>59</v>
      </c>
      <c r="G471">
        <v>89</v>
      </c>
      <c r="H471">
        <v>6015</v>
      </c>
      <c r="I471">
        <v>1379</v>
      </c>
      <c r="J471">
        <v>9.1999999999999993</v>
      </c>
      <c r="K471" t="s">
        <v>824</v>
      </c>
      <c r="L471" t="s">
        <v>823</v>
      </c>
      <c r="M471" t="s">
        <v>834</v>
      </c>
      <c r="N471" t="s">
        <v>837</v>
      </c>
      <c r="O471" t="s">
        <v>845</v>
      </c>
      <c r="P471" t="s">
        <v>849</v>
      </c>
      <c r="Q471" t="s">
        <v>852</v>
      </c>
      <c r="R471" t="s">
        <v>860</v>
      </c>
      <c r="S471" s="1">
        <v>45646</v>
      </c>
      <c r="T471" s="1">
        <v>45731</v>
      </c>
      <c r="U471">
        <v>85</v>
      </c>
    </row>
    <row r="472" spans="1:21" x14ac:dyDescent="0.25">
      <c r="A472" t="s">
        <v>491</v>
      </c>
      <c r="B472">
        <v>32</v>
      </c>
      <c r="C472" t="s">
        <v>822</v>
      </c>
      <c r="D472">
        <v>17.2</v>
      </c>
      <c r="E472">
        <v>124</v>
      </c>
      <c r="F472">
        <v>108</v>
      </c>
      <c r="G472">
        <v>150</v>
      </c>
      <c r="H472">
        <v>19554</v>
      </c>
      <c r="I472">
        <v>1322</v>
      </c>
      <c r="J472">
        <v>4.4000000000000004</v>
      </c>
      <c r="K472" t="s">
        <v>824</v>
      </c>
      <c r="L472" t="s">
        <v>823</v>
      </c>
      <c r="M472" t="s">
        <v>828</v>
      </c>
      <c r="N472" t="s">
        <v>838</v>
      </c>
      <c r="O472" t="s">
        <v>845</v>
      </c>
      <c r="P472" t="s">
        <v>848</v>
      </c>
      <c r="Q472" t="s">
        <v>850</v>
      </c>
      <c r="R472" t="s">
        <v>859</v>
      </c>
      <c r="S472" s="1">
        <v>44989</v>
      </c>
      <c r="T472" s="1">
        <v>45024</v>
      </c>
      <c r="U472">
        <v>35</v>
      </c>
    </row>
    <row r="473" spans="1:21" x14ac:dyDescent="0.25">
      <c r="A473" t="s">
        <v>492</v>
      </c>
      <c r="B473">
        <v>71</v>
      </c>
      <c r="C473" t="s">
        <v>821</v>
      </c>
      <c r="D473">
        <v>32.9</v>
      </c>
      <c r="E473">
        <v>108</v>
      </c>
      <c r="F473">
        <v>90</v>
      </c>
      <c r="G473">
        <v>198</v>
      </c>
      <c r="H473">
        <v>3865</v>
      </c>
      <c r="I473">
        <v>2469</v>
      </c>
      <c r="J473">
        <v>9.6</v>
      </c>
      <c r="K473" t="s">
        <v>823</v>
      </c>
      <c r="L473" t="s">
        <v>824</v>
      </c>
      <c r="M473" t="s">
        <v>833</v>
      </c>
      <c r="N473" t="s">
        <v>838</v>
      </c>
      <c r="O473" t="s">
        <v>843</v>
      </c>
      <c r="P473" t="s">
        <v>846</v>
      </c>
      <c r="Q473" t="s">
        <v>851</v>
      </c>
      <c r="R473" t="s">
        <v>855</v>
      </c>
      <c r="S473" s="1">
        <v>45110</v>
      </c>
      <c r="T473" s="1">
        <v>45183</v>
      </c>
      <c r="U473">
        <v>73</v>
      </c>
    </row>
    <row r="474" spans="1:21" x14ac:dyDescent="0.25">
      <c r="A474" t="s">
        <v>493</v>
      </c>
      <c r="B474">
        <v>46</v>
      </c>
      <c r="C474" t="s">
        <v>821</v>
      </c>
      <c r="D474">
        <v>25</v>
      </c>
      <c r="E474">
        <v>119</v>
      </c>
      <c r="F474">
        <v>54</v>
      </c>
      <c r="G474">
        <v>86</v>
      </c>
      <c r="H474">
        <v>17472</v>
      </c>
      <c r="I474">
        <v>2957</v>
      </c>
      <c r="J474">
        <v>4.4000000000000004</v>
      </c>
      <c r="K474" t="s">
        <v>824</v>
      </c>
      <c r="L474" t="s">
        <v>824</v>
      </c>
      <c r="M474" t="s">
        <v>832</v>
      </c>
      <c r="N474" t="s">
        <v>836</v>
      </c>
      <c r="O474" t="s">
        <v>845</v>
      </c>
      <c r="P474" t="s">
        <v>848</v>
      </c>
      <c r="Q474" t="s">
        <v>854</v>
      </c>
      <c r="R474" t="s">
        <v>856</v>
      </c>
      <c r="S474" s="1">
        <v>45237</v>
      </c>
      <c r="T474" s="1">
        <v>45318</v>
      </c>
      <c r="U474">
        <v>81</v>
      </c>
    </row>
    <row r="475" spans="1:21" x14ac:dyDescent="0.25">
      <c r="A475" t="s">
        <v>494</v>
      </c>
      <c r="B475">
        <v>21</v>
      </c>
      <c r="C475" t="s">
        <v>822</v>
      </c>
      <c r="D475">
        <v>39.4</v>
      </c>
      <c r="E475">
        <v>167</v>
      </c>
      <c r="F475">
        <v>114</v>
      </c>
      <c r="G475">
        <v>127</v>
      </c>
      <c r="H475">
        <v>11910</v>
      </c>
      <c r="I475">
        <v>2294</v>
      </c>
      <c r="J475">
        <v>7.3</v>
      </c>
      <c r="K475" t="s">
        <v>824</v>
      </c>
      <c r="L475" t="s">
        <v>823</v>
      </c>
      <c r="M475" t="s">
        <v>830</v>
      </c>
      <c r="N475" t="s">
        <v>840</v>
      </c>
      <c r="O475" t="s">
        <v>841</v>
      </c>
      <c r="P475" t="s">
        <v>849</v>
      </c>
      <c r="Q475" t="s">
        <v>851</v>
      </c>
      <c r="R475" t="s">
        <v>861</v>
      </c>
      <c r="S475" s="1">
        <v>45464</v>
      </c>
      <c r="T475" s="1">
        <v>45473</v>
      </c>
      <c r="U475">
        <v>9</v>
      </c>
    </row>
    <row r="476" spans="1:21" x14ac:dyDescent="0.25">
      <c r="A476" t="s">
        <v>495</v>
      </c>
      <c r="B476">
        <v>64</v>
      </c>
      <c r="C476" t="s">
        <v>822</v>
      </c>
      <c r="D476">
        <v>35.6</v>
      </c>
      <c r="E476">
        <v>173</v>
      </c>
      <c r="F476">
        <v>66</v>
      </c>
      <c r="G476">
        <v>141</v>
      </c>
      <c r="H476">
        <v>9595</v>
      </c>
      <c r="I476">
        <v>1679</v>
      </c>
      <c r="J476">
        <v>4.5999999999999996</v>
      </c>
      <c r="K476" t="s">
        <v>823</v>
      </c>
      <c r="L476" t="s">
        <v>823</v>
      </c>
      <c r="M476" t="s">
        <v>829</v>
      </c>
      <c r="N476" t="s">
        <v>835</v>
      </c>
      <c r="O476" t="s">
        <v>845</v>
      </c>
      <c r="P476" t="s">
        <v>847</v>
      </c>
      <c r="Q476" t="s">
        <v>853</v>
      </c>
      <c r="R476" t="s">
        <v>861</v>
      </c>
      <c r="S476" s="1">
        <v>45103</v>
      </c>
      <c r="T476" s="1">
        <v>45137</v>
      </c>
      <c r="U476">
        <v>34</v>
      </c>
    </row>
    <row r="477" spans="1:21" x14ac:dyDescent="0.25">
      <c r="A477" t="s">
        <v>496</v>
      </c>
      <c r="B477">
        <v>22</v>
      </c>
      <c r="C477" t="s">
        <v>821</v>
      </c>
      <c r="D477">
        <v>28.1</v>
      </c>
      <c r="E477">
        <v>114</v>
      </c>
      <c r="F477">
        <v>71</v>
      </c>
      <c r="G477">
        <v>178</v>
      </c>
      <c r="H477">
        <v>10861</v>
      </c>
      <c r="I477">
        <v>2997</v>
      </c>
      <c r="J477">
        <v>6.8</v>
      </c>
      <c r="K477" t="s">
        <v>823</v>
      </c>
      <c r="L477" t="s">
        <v>824</v>
      </c>
      <c r="M477" t="s">
        <v>829</v>
      </c>
      <c r="N477" t="s">
        <v>837</v>
      </c>
      <c r="O477" t="s">
        <v>845</v>
      </c>
      <c r="P477" t="s">
        <v>848</v>
      </c>
      <c r="Q477" t="s">
        <v>851</v>
      </c>
      <c r="R477" t="s">
        <v>861</v>
      </c>
      <c r="S477" s="1">
        <v>45501</v>
      </c>
      <c r="T477" s="1">
        <v>45581</v>
      </c>
      <c r="U477">
        <v>80</v>
      </c>
    </row>
    <row r="478" spans="1:21" x14ac:dyDescent="0.25">
      <c r="A478" t="s">
        <v>497</v>
      </c>
      <c r="B478">
        <v>32</v>
      </c>
      <c r="C478" t="s">
        <v>822</v>
      </c>
      <c r="D478">
        <v>18.100000000000001</v>
      </c>
      <c r="E478">
        <v>129</v>
      </c>
      <c r="F478">
        <v>90</v>
      </c>
      <c r="G478">
        <v>92</v>
      </c>
      <c r="H478">
        <v>9031</v>
      </c>
      <c r="I478">
        <v>3331</v>
      </c>
      <c r="J478">
        <v>7.8</v>
      </c>
      <c r="K478" t="s">
        <v>823</v>
      </c>
      <c r="L478" t="s">
        <v>824</v>
      </c>
      <c r="M478" t="s">
        <v>831</v>
      </c>
      <c r="N478" t="s">
        <v>838</v>
      </c>
      <c r="O478" t="s">
        <v>843</v>
      </c>
      <c r="P478" t="s">
        <v>846</v>
      </c>
      <c r="Q478" t="s">
        <v>850</v>
      </c>
      <c r="R478" t="s">
        <v>860</v>
      </c>
      <c r="S478" s="1">
        <v>45355</v>
      </c>
      <c r="T478" s="1">
        <v>45409</v>
      </c>
      <c r="U478">
        <v>54</v>
      </c>
    </row>
    <row r="479" spans="1:21" x14ac:dyDescent="0.25">
      <c r="A479" t="s">
        <v>498</v>
      </c>
      <c r="B479">
        <v>39</v>
      </c>
      <c r="C479" t="s">
        <v>821</v>
      </c>
      <c r="D479">
        <v>36.5</v>
      </c>
      <c r="E479">
        <v>177</v>
      </c>
      <c r="F479">
        <v>117</v>
      </c>
      <c r="G479">
        <v>141</v>
      </c>
      <c r="H479">
        <v>4770</v>
      </c>
      <c r="I479">
        <v>3812</v>
      </c>
      <c r="J479">
        <v>4.3</v>
      </c>
      <c r="K479" t="s">
        <v>824</v>
      </c>
      <c r="L479" t="s">
        <v>824</v>
      </c>
      <c r="M479" t="s">
        <v>825</v>
      </c>
      <c r="N479" t="s">
        <v>836</v>
      </c>
      <c r="O479" t="s">
        <v>841</v>
      </c>
      <c r="P479" t="s">
        <v>848</v>
      </c>
      <c r="Q479" t="s">
        <v>851</v>
      </c>
      <c r="R479" t="s">
        <v>857</v>
      </c>
      <c r="S479" s="1">
        <v>44999</v>
      </c>
      <c r="T479" s="1">
        <v>45085</v>
      </c>
      <c r="U479">
        <v>86</v>
      </c>
    </row>
    <row r="480" spans="1:21" x14ac:dyDescent="0.25">
      <c r="A480" t="s">
        <v>499</v>
      </c>
      <c r="B480">
        <v>26</v>
      </c>
      <c r="C480" t="s">
        <v>821</v>
      </c>
      <c r="D480">
        <v>35</v>
      </c>
      <c r="E480">
        <v>103</v>
      </c>
      <c r="F480">
        <v>118</v>
      </c>
      <c r="G480">
        <v>77</v>
      </c>
      <c r="H480">
        <v>10406</v>
      </c>
      <c r="I480">
        <v>3866</v>
      </c>
      <c r="J480">
        <v>6.6</v>
      </c>
      <c r="K480" t="s">
        <v>823</v>
      </c>
      <c r="L480" t="s">
        <v>823</v>
      </c>
      <c r="M480" t="s">
        <v>832</v>
      </c>
      <c r="N480" t="s">
        <v>840</v>
      </c>
      <c r="O480" t="s">
        <v>844</v>
      </c>
      <c r="P480" t="s">
        <v>846</v>
      </c>
      <c r="Q480" t="s">
        <v>852</v>
      </c>
      <c r="R480" t="s">
        <v>857</v>
      </c>
      <c r="S480" s="1">
        <v>45093</v>
      </c>
      <c r="T480" s="1">
        <v>45109</v>
      </c>
      <c r="U480">
        <v>16</v>
      </c>
    </row>
    <row r="481" spans="1:21" x14ac:dyDescent="0.25">
      <c r="A481" t="s">
        <v>500</v>
      </c>
      <c r="B481">
        <v>71</v>
      </c>
      <c r="C481" t="s">
        <v>821</v>
      </c>
      <c r="D481">
        <v>19.600000000000001</v>
      </c>
      <c r="E481">
        <v>115</v>
      </c>
      <c r="F481">
        <v>60</v>
      </c>
      <c r="G481">
        <v>128</v>
      </c>
      <c r="H481">
        <v>17440</v>
      </c>
      <c r="I481">
        <v>3604</v>
      </c>
      <c r="J481">
        <v>6.3</v>
      </c>
      <c r="K481" t="s">
        <v>824</v>
      </c>
      <c r="L481" t="s">
        <v>823</v>
      </c>
      <c r="M481" t="s">
        <v>830</v>
      </c>
      <c r="N481" t="s">
        <v>840</v>
      </c>
      <c r="O481" t="s">
        <v>842</v>
      </c>
      <c r="P481" t="s">
        <v>849</v>
      </c>
      <c r="Q481" t="s">
        <v>854</v>
      </c>
      <c r="R481" t="s">
        <v>861</v>
      </c>
      <c r="S481" s="1">
        <v>45151</v>
      </c>
      <c r="T481" s="1">
        <v>45190</v>
      </c>
      <c r="U481">
        <v>39</v>
      </c>
    </row>
    <row r="482" spans="1:21" x14ac:dyDescent="0.25">
      <c r="A482" t="s">
        <v>501</v>
      </c>
      <c r="B482">
        <v>22</v>
      </c>
      <c r="C482" t="s">
        <v>821</v>
      </c>
      <c r="D482">
        <v>22.4</v>
      </c>
      <c r="E482">
        <v>176</v>
      </c>
      <c r="F482">
        <v>105</v>
      </c>
      <c r="G482">
        <v>180</v>
      </c>
      <c r="H482">
        <v>11779</v>
      </c>
      <c r="I482">
        <v>2015</v>
      </c>
      <c r="J482">
        <v>3.5</v>
      </c>
      <c r="K482" t="s">
        <v>823</v>
      </c>
      <c r="L482" t="s">
        <v>824</v>
      </c>
      <c r="M482" t="s">
        <v>829</v>
      </c>
      <c r="N482" t="s">
        <v>837</v>
      </c>
      <c r="O482" t="s">
        <v>841</v>
      </c>
      <c r="P482" t="s">
        <v>848</v>
      </c>
      <c r="Q482" t="s">
        <v>850</v>
      </c>
      <c r="R482" t="s">
        <v>857</v>
      </c>
      <c r="S482" s="1">
        <v>45503</v>
      </c>
      <c r="T482" s="1">
        <v>45576</v>
      </c>
      <c r="U482">
        <v>73</v>
      </c>
    </row>
    <row r="483" spans="1:21" x14ac:dyDescent="0.25">
      <c r="A483" t="s">
        <v>502</v>
      </c>
      <c r="B483">
        <v>68</v>
      </c>
      <c r="C483" t="s">
        <v>821</v>
      </c>
      <c r="D483">
        <v>34.799999999999997</v>
      </c>
      <c r="E483">
        <v>111</v>
      </c>
      <c r="F483">
        <v>100</v>
      </c>
      <c r="G483">
        <v>82</v>
      </c>
      <c r="H483">
        <v>5952</v>
      </c>
      <c r="I483">
        <v>3894</v>
      </c>
      <c r="J483">
        <v>8.6999999999999993</v>
      </c>
      <c r="K483" t="s">
        <v>823</v>
      </c>
      <c r="L483" t="s">
        <v>823</v>
      </c>
      <c r="M483" t="s">
        <v>828</v>
      </c>
      <c r="N483" t="s">
        <v>838</v>
      </c>
      <c r="O483" t="s">
        <v>844</v>
      </c>
      <c r="P483" t="s">
        <v>847</v>
      </c>
      <c r="Q483" t="s">
        <v>853</v>
      </c>
      <c r="R483" t="s">
        <v>856</v>
      </c>
      <c r="S483" s="1">
        <v>45507</v>
      </c>
      <c r="T483" s="1">
        <v>45582</v>
      </c>
      <c r="U483">
        <v>75</v>
      </c>
    </row>
    <row r="484" spans="1:21" x14ac:dyDescent="0.25">
      <c r="A484" t="s">
        <v>503</v>
      </c>
      <c r="B484">
        <v>28</v>
      </c>
      <c r="C484" t="s">
        <v>822</v>
      </c>
      <c r="D484">
        <v>19.600000000000001</v>
      </c>
      <c r="E484">
        <v>137</v>
      </c>
      <c r="F484">
        <v>70</v>
      </c>
      <c r="G484">
        <v>85</v>
      </c>
      <c r="H484">
        <v>6977</v>
      </c>
      <c r="I484">
        <v>1642</v>
      </c>
      <c r="J484">
        <v>5.3</v>
      </c>
      <c r="K484" t="s">
        <v>824</v>
      </c>
      <c r="L484" t="s">
        <v>823</v>
      </c>
      <c r="M484" t="s">
        <v>834</v>
      </c>
      <c r="N484" t="s">
        <v>837</v>
      </c>
      <c r="O484" t="s">
        <v>841</v>
      </c>
      <c r="P484" t="s">
        <v>848</v>
      </c>
      <c r="Q484" t="s">
        <v>854</v>
      </c>
      <c r="R484" t="s">
        <v>861</v>
      </c>
      <c r="S484" s="1">
        <v>44935</v>
      </c>
      <c r="T484" s="1">
        <v>44953</v>
      </c>
      <c r="U484">
        <v>18</v>
      </c>
    </row>
    <row r="485" spans="1:21" x14ac:dyDescent="0.25">
      <c r="A485" t="s">
        <v>504</v>
      </c>
      <c r="B485">
        <v>58</v>
      </c>
      <c r="C485" t="s">
        <v>821</v>
      </c>
      <c r="D485">
        <v>37.9</v>
      </c>
      <c r="E485">
        <v>172</v>
      </c>
      <c r="F485">
        <v>75</v>
      </c>
      <c r="G485">
        <v>188</v>
      </c>
      <c r="H485">
        <v>17900</v>
      </c>
      <c r="I485">
        <v>3770</v>
      </c>
      <c r="J485">
        <v>7</v>
      </c>
      <c r="K485" t="s">
        <v>824</v>
      </c>
      <c r="L485" t="s">
        <v>823</v>
      </c>
      <c r="M485" t="s">
        <v>832</v>
      </c>
      <c r="N485" t="s">
        <v>837</v>
      </c>
      <c r="O485" t="s">
        <v>844</v>
      </c>
      <c r="P485" t="s">
        <v>847</v>
      </c>
      <c r="Q485" t="s">
        <v>854</v>
      </c>
      <c r="R485" t="s">
        <v>858</v>
      </c>
      <c r="S485" s="1">
        <v>45162</v>
      </c>
      <c r="T485" s="1">
        <v>45225</v>
      </c>
      <c r="U485">
        <v>63</v>
      </c>
    </row>
    <row r="486" spans="1:21" x14ac:dyDescent="0.25">
      <c r="A486" t="s">
        <v>505</v>
      </c>
      <c r="B486">
        <v>21</v>
      </c>
      <c r="C486" t="s">
        <v>821</v>
      </c>
      <c r="D486">
        <v>25.6</v>
      </c>
      <c r="E486">
        <v>140</v>
      </c>
      <c r="F486">
        <v>68</v>
      </c>
      <c r="G486">
        <v>71</v>
      </c>
      <c r="H486">
        <v>6970</v>
      </c>
      <c r="I486">
        <v>1342</v>
      </c>
      <c r="J486">
        <v>6.6</v>
      </c>
      <c r="K486" t="s">
        <v>823</v>
      </c>
      <c r="L486" t="s">
        <v>823</v>
      </c>
      <c r="M486" t="s">
        <v>827</v>
      </c>
      <c r="N486" t="s">
        <v>839</v>
      </c>
      <c r="O486" t="s">
        <v>844</v>
      </c>
      <c r="P486" t="s">
        <v>846</v>
      </c>
      <c r="Q486" t="s">
        <v>852</v>
      </c>
      <c r="R486" t="s">
        <v>860</v>
      </c>
      <c r="S486" s="1">
        <v>45636</v>
      </c>
      <c r="T486" s="1">
        <v>45686</v>
      </c>
      <c r="U486">
        <v>50</v>
      </c>
    </row>
    <row r="487" spans="1:21" x14ac:dyDescent="0.25">
      <c r="A487" t="s">
        <v>506</v>
      </c>
      <c r="B487">
        <v>70</v>
      </c>
      <c r="C487" t="s">
        <v>822</v>
      </c>
      <c r="D487">
        <v>17.2</v>
      </c>
      <c r="E487">
        <v>92</v>
      </c>
      <c r="F487">
        <v>109</v>
      </c>
      <c r="G487">
        <v>99</v>
      </c>
      <c r="H487">
        <v>2562</v>
      </c>
      <c r="I487">
        <v>1391</v>
      </c>
      <c r="J487">
        <v>6.6</v>
      </c>
      <c r="K487" t="s">
        <v>823</v>
      </c>
      <c r="L487" t="s">
        <v>823</v>
      </c>
      <c r="M487" t="s">
        <v>828</v>
      </c>
      <c r="N487" t="s">
        <v>836</v>
      </c>
      <c r="O487" t="s">
        <v>841</v>
      </c>
      <c r="P487" t="s">
        <v>849</v>
      </c>
      <c r="Q487" t="s">
        <v>852</v>
      </c>
      <c r="R487" t="s">
        <v>856</v>
      </c>
      <c r="S487" s="1">
        <v>45611</v>
      </c>
      <c r="T487" s="1">
        <v>45630</v>
      </c>
      <c r="U487">
        <v>19</v>
      </c>
    </row>
    <row r="488" spans="1:21" x14ac:dyDescent="0.25">
      <c r="A488" t="s">
        <v>507</v>
      </c>
      <c r="B488">
        <v>28</v>
      </c>
      <c r="C488" t="s">
        <v>821</v>
      </c>
      <c r="D488">
        <v>35.4</v>
      </c>
      <c r="E488">
        <v>131</v>
      </c>
      <c r="F488">
        <v>96</v>
      </c>
      <c r="G488">
        <v>172</v>
      </c>
      <c r="H488">
        <v>9530</v>
      </c>
      <c r="I488">
        <v>2610</v>
      </c>
      <c r="J488">
        <v>3.8</v>
      </c>
      <c r="K488" t="s">
        <v>824</v>
      </c>
      <c r="L488" t="s">
        <v>823</v>
      </c>
      <c r="M488" t="s">
        <v>834</v>
      </c>
      <c r="N488" t="s">
        <v>840</v>
      </c>
      <c r="O488" t="s">
        <v>843</v>
      </c>
      <c r="P488" t="s">
        <v>849</v>
      </c>
      <c r="Q488" t="s">
        <v>852</v>
      </c>
      <c r="R488" t="s">
        <v>860</v>
      </c>
      <c r="S488" s="1">
        <v>44954</v>
      </c>
      <c r="T488" s="1">
        <v>44984</v>
      </c>
      <c r="U488">
        <v>30</v>
      </c>
    </row>
    <row r="489" spans="1:21" x14ac:dyDescent="0.25">
      <c r="A489" t="s">
        <v>508</v>
      </c>
      <c r="B489">
        <v>85</v>
      </c>
      <c r="C489" t="s">
        <v>822</v>
      </c>
      <c r="D489">
        <v>24.3</v>
      </c>
      <c r="E489">
        <v>108</v>
      </c>
      <c r="F489">
        <v>75</v>
      </c>
      <c r="G489">
        <v>82</v>
      </c>
      <c r="H489">
        <v>2313</v>
      </c>
      <c r="I489">
        <v>1577</v>
      </c>
      <c r="J489">
        <v>6</v>
      </c>
      <c r="K489" t="s">
        <v>823</v>
      </c>
      <c r="L489" t="s">
        <v>823</v>
      </c>
      <c r="M489" t="s">
        <v>826</v>
      </c>
      <c r="N489" t="s">
        <v>839</v>
      </c>
      <c r="O489" t="s">
        <v>841</v>
      </c>
      <c r="P489" t="s">
        <v>847</v>
      </c>
      <c r="Q489" t="s">
        <v>850</v>
      </c>
      <c r="R489" t="s">
        <v>861</v>
      </c>
      <c r="S489" s="1">
        <v>45572</v>
      </c>
      <c r="T489" s="1">
        <v>45622</v>
      </c>
      <c r="U489">
        <v>50</v>
      </c>
    </row>
    <row r="490" spans="1:21" x14ac:dyDescent="0.25">
      <c r="A490" t="s">
        <v>509</v>
      </c>
      <c r="B490">
        <v>18</v>
      </c>
      <c r="C490" t="s">
        <v>822</v>
      </c>
      <c r="D490">
        <v>28.2</v>
      </c>
      <c r="E490">
        <v>162</v>
      </c>
      <c r="F490">
        <v>89</v>
      </c>
      <c r="G490">
        <v>165</v>
      </c>
      <c r="H490">
        <v>12171</v>
      </c>
      <c r="I490">
        <v>3828</v>
      </c>
      <c r="J490">
        <v>6.2</v>
      </c>
      <c r="K490" t="s">
        <v>824</v>
      </c>
      <c r="L490" t="s">
        <v>824</v>
      </c>
      <c r="M490" t="s">
        <v>825</v>
      </c>
      <c r="N490" t="s">
        <v>835</v>
      </c>
      <c r="O490" t="s">
        <v>841</v>
      </c>
      <c r="P490" t="s">
        <v>846</v>
      </c>
      <c r="Q490" t="s">
        <v>851</v>
      </c>
      <c r="R490" t="s">
        <v>856</v>
      </c>
      <c r="S490" s="1">
        <v>44953</v>
      </c>
      <c r="T490" s="1">
        <v>45016</v>
      </c>
      <c r="U490">
        <v>63</v>
      </c>
    </row>
    <row r="491" spans="1:21" x14ac:dyDescent="0.25">
      <c r="A491" t="s">
        <v>510</v>
      </c>
      <c r="B491">
        <v>80</v>
      </c>
      <c r="C491" t="s">
        <v>822</v>
      </c>
      <c r="D491">
        <v>17.8</v>
      </c>
      <c r="E491">
        <v>117</v>
      </c>
      <c r="F491">
        <v>54</v>
      </c>
      <c r="G491">
        <v>163</v>
      </c>
      <c r="H491">
        <v>14808</v>
      </c>
      <c r="I491">
        <v>1734</v>
      </c>
      <c r="J491">
        <v>8.1</v>
      </c>
      <c r="K491" t="s">
        <v>824</v>
      </c>
      <c r="L491" t="s">
        <v>824</v>
      </c>
      <c r="M491" t="s">
        <v>832</v>
      </c>
      <c r="N491" t="s">
        <v>840</v>
      </c>
      <c r="O491" t="s">
        <v>844</v>
      </c>
      <c r="P491" t="s">
        <v>849</v>
      </c>
      <c r="Q491" t="s">
        <v>854</v>
      </c>
      <c r="R491" t="s">
        <v>861</v>
      </c>
      <c r="S491" s="1">
        <v>45476</v>
      </c>
      <c r="T491" s="1">
        <v>45498</v>
      </c>
      <c r="U491">
        <v>22</v>
      </c>
    </row>
    <row r="492" spans="1:21" x14ac:dyDescent="0.25">
      <c r="A492" t="s">
        <v>511</v>
      </c>
      <c r="B492">
        <v>37</v>
      </c>
      <c r="C492" t="s">
        <v>821</v>
      </c>
      <c r="D492">
        <v>15.1</v>
      </c>
      <c r="E492">
        <v>173</v>
      </c>
      <c r="F492">
        <v>70</v>
      </c>
      <c r="G492">
        <v>151</v>
      </c>
      <c r="H492">
        <v>2813</v>
      </c>
      <c r="I492">
        <v>2916</v>
      </c>
      <c r="J492">
        <v>8.9</v>
      </c>
      <c r="K492" t="s">
        <v>823</v>
      </c>
      <c r="L492" t="s">
        <v>824</v>
      </c>
      <c r="M492" t="s">
        <v>830</v>
      </c>
      <c r="N492" t="s">
        <v>840</v>
      </c>
      <c r="O492" t="s">
        <v>842</v>
      </c>
      <c r="P492" t="s">
        <v>846</v>
      </c>
      <c r="Q492" t="s">
        <v>851</v>
      </c>
      <c r="R492" t="s">
        <v>856</v>
      </c>
      <c r="S492" s="1">
        <v>45122</v>
      </c>
      <c r="T492" s="1">
        <v>45149</v>
      </c>
      <c r="U492">
        <v>27</v>
      </c>
    </row>
    <row r="493" spans="1:21" x14ac:dyDescent="0.25">
      <c r="A493" t="s">
        <v>512</v>
      </c>
      <c r="B493">
        <v>87</v>
      </c>
      <c r="C493" t="s">
        <v>821</v>
      </c>
      <c r="D493">
        <v>30.9</v>
      </c>
      <c r="E493">
        <v>134</v>
      </c>
      <c r="F493">
        <v>53</v>
      </c>
      <c r="G493">
        <v>82</v>
      </c>
      <c r="H493">
        <v>10206</v>
      </c>
      <c r="I493">
        <v>2232</v>
      </c>
      <c r="J493">
        <v>6.8</v>
      </c>
      <c r="K493" t="s">
        <v>824</v>
      </c>
      <c r="L493" t="s">
        <v>824</v>
      </c>
      <c r="M493" t="s">
        <v>833</v>
      </c>
      <c r="N493" t="s">
        <v>836</v>
      </c>
      <c r="O493" t="s">
        <v>844</v>
      </c>
      <c r="P493" t="s">
        <v>847</v>
      </c>
      <c r="Q493" t="s">
        <v>851</v>
      </c>
      <c r="R493" t="s">
        <v>861</v>
      </c>
      <c r="S493" s="1">
        <v>45129</v>
      </c>
      <c r="T493" s="1">
        <v>45211</v>
      </c>
      <c r="U493">
        <v>82</v>
      </c>
    </row>
    <row r="494" spans="1:21" x14ac:dyDescent="0.25">
      <c r="A494" t="s">
        <v>513</v>
      </c>
      <c r="B494">
        <v>61</v>
      </c>
      <c r="C494" t="s">
        <v>821</v>
      </c>
      <c r="D494">
        <v>27.9</v>
      </c>
      <c r="E494">
        <v>160</v>
      </c>
      <c r="F494">
        <v>72</v>
      </c>
      <c r="G494">
        <v>163</v>
      </c>
      <c r="H494">
        <v>18115</v>
      </c>
      <c r="I494">
        <v>2610</v>
      </c>
      <c r="J494">
        <v>3.6</v>
      </c>
      <c r="K494" t="s">
        <v>824</v>
      </c>
      <c r="L494" t="s">
        <v>824</v>
      </c>
      <c r="M494" t="s">
        <v>834</v>
      </c>
      <c r="N494" t="s">
        <v>835</v>
      </c>
      <c r="O494" t="s">
        <v>845</v>
      </c>
      <c r="P494" t="s">
        <v>847</v>
      </c>
      <c r="Q494" t="s">
        <v>852</v>
      </c>
      <c r="R494" t="s">
        <v>858</v>
      </c>
      <c r="S494" s="1">
        <v>45011</v>
      </c>
      <c r="T494" s="1">
        <v>45068</v>
      </c>
      <c r="U494">
        <v>57</v>
      </c>
    </row>
    <row r="495" spans="1:21" x14ac:dyDescent="0.25">
      <c r="A495" t="s">
        <v>514</v>
      </c>
      <c r="B495">
        <v>25</v>
      </c>
      <c r="C495" t="s">
        <v>822</v>
      </c>
      <c r="D495">
        <v>29.8</v>
      </c>
      <c r="E495">
        <v>167</v>
      </c>
      <c r="F495">
        <v>64</v>
      </c>
      <c r="G495">
        <v>181</v>
      </c>
      <c r="H495">
        <v>10337</v>
      </c>
      <c r="I495">
        <v>3340</v>
      </c>
      <c r="J495">
        <v>4.7</v>
      </c>
      <c r="K495" t="s">
        <v>824</v>
      </c>
      <c r="L495" t="s">
        <v>824</v>
      </c>
      <c r="M495" t="s">
        <v>827</v>
      </c>
      <c r="N495" t="s">
        <v>838</v>
      </c>
      <c r="O495" t="s">
        <v>841</v>
      </c>
      <c r="P495" t="s">
        <v>848</v>
      </c>
      <c r="Q495" t="s">
        <v>851</v>
      </c>
      <c r="R495" t="s">
        <v>860</v>
      </c>
      <c r="S495" s="1">
        <v>44956</v>
      </c>
      <c r="T495" s="1">
        <v>44983</v>
      </c>
      <c r="U495">
        <v>27</v>
      </c>
    </row>
    <row r="496" spans="1:21" x14ac:dyDescent="0.25">
      <c r="A496" t="s">
        <v>515</v>
      </c>
      <c r="B496">
        <v>78</v>
      </c>
      <c r="C496" t="s">
        <v>821</v>
      </c>
      <c r="D496">
        <v>34.799999999999997</v>
      </c>
      <c r="E496">
        <v>152</v>
      </c>
      <c r="F496">
        <v>57</v>
      </c>
      <c r="G496">
        <v>124</v>
      </c>
      <c r="H496">
        <v>6331</v>
      </c>
      <c r="I496">
        <v>3189</v>
      </c>
      <c r="J496">
        <v>4.2</v>
      </c>
      <c r="K496" t="s">
        <v>823</v>
      </c>
      <c r="L496" t="s">
        <v>824</v>
      </c>
      <c r="M496" t="s">
        <v>829</v>
      </c>
      <c r="N496" t="s">
        <v>835</v>
      </c>
      <c r="O496" t="s">
        <v>841</v>
      </c>
      <c r="P496" t="s">
        <v>849</v>
      </c>
      <c r="Q496" t="s">
        <v>854</v>
      </c>
      <c r="R496" t="s">
        <v>856</v>
      </c>
      <c r="S496" s="1">
        <v>45392</v>
      </c>
      <c r="T496" s="1">
        <v>45458</v>
      </c>
      <c r="U496">
        <v>66</v>
      </c>
    </row>
    <row r="497" spans="1:21" x14ac:dyDescent="0.25">
      <c r="A497" t="s">
        <v>516</v>
      </c>
      <c r="B497">
        <v>21</v>
      </c>
      <c r="C497" t="s">
        <v>822</v>
      </c>
      <c r="D497">
        <v>31.2</v>
      </c>
      <c r="E497">
        <v>162</v>
      </c>
      <c r="F497">
        <v>90</v>
      </c>
      <c r="G497">
        <v>150</v>
      </c>
      <c r="H497">
        <v>19883</v>
      </c>
      <c r="I497">
        <v>3776</v>
      </c>
      <c r="J497">
        <v>3.9</v>
      </c>
      <c r="K497" t="s">
        <v>824</v>
      </c>
      <c r="L497" t="s">
        <v>824</v>
      </c>
      <c r="M497" t="s">
        <v>833</v>
      </c>
      <c r="N497" t="s">
        <v>838</v>
      </c>
      <c r="O497" t="s">
        <v>843</v>
      </c>
      <c r="P497" t="s">
        <v>849</v>
      </c>
      <c r="Q497" t="s">
        <v>854</v>
      </c>
      <c r="R497" t="s">
        <v>858</v>
      </c>
      <c r="S497" s="1">
        <v>45025</v>
      </c>
      <c r="T497" s="1">
        <v>45082</v>
      </c>
      <c r="U497">
        <v>57</v>
      </c>
    </row>
    <row r="498" spans="1:21" x14ac:dyDescent="0.25">
      <c r="A498" t="s">
        <v>517</v>
      </c>
      <c r="B498">
        <v>34</v>
      </c>
      <c r="C498" t="s">
        <v>821</v>
      </c>
      <c r="D498">
        <v>19.399999999999999</v>
      </c>
      <c r="E498">
        <v>108</v>
      </c>
      <c r="F498">
        <v>68</v>
      </c>
      <c r="G498">
        <v>185</v>
      </c>
      <c r="H498">
        <v>4556</v>
      </c>
      <c r="I498">
        <v>2377</v>
      </c>
      <c r="J498">
        <v>5.6</v>
      </c>
      <c r="K498" t="s">
        <v>823</v>
      </c>
      <c r="L498" t="s">
        <v>824</v>
      </c>
      <c r="M498" t="s">
        <v>828</v>
      </c>
      <c r="N498" t="s">
        <v>835</v>
      </c>
      <c r="O498" t="s">
        <v>844</v>
      </c>
      <c r="P498" t="s">
        <v>848</v>
      </c>
      <c r="Q498" t="s">
        <v>853</v>
      </c>
      <c r="R498" t="s">
        <v>859</v>
      </c>
      <c r="S498" s="1">
        <v>45116</v>
      </c>
      <c r="T498" s="1">
        <v>45143</v>
      </c>
      <c r="U498">
        <v>27</v>
      </c>
    </row>
    <row r="499" spans="1:21" x14ac:dyDescent="0.25">
      <c r="A499" t="s">
        <v>518</v>
      </c>
      <c r="B499">
        <v>61</v>
      </c>
      <c r="C499" t="s">
        <v>822</v>
      </c>
      <c r="D499">
        <v>24</v>
      </c>
      <c r="E499">
        <v>136</v>
      </c>
      <c r="F499">
        <v>95</v>
      </c>
      <c r="G499">
        <v>177</v>
      </c>
      <c r="H499">
        <v>805</v>
      </c>
      <c r="I499">
        <v>1604</v>
      </c>
      <c r="J499">
        <v>4.5999999999999996</v>
      </c>
      <c r="K499" t="s">
        <v>823</v>
      </c>
      <c r="L499" t="s">
        <v>823</v>
      </c>
      <c r="M499" t="s">
        <v>825</v>
      </c>
      <c r="N499" t="s">
        <v>837</v>
      </c>
      <c r="O499" t="s">
        <v>843</v>
      </c>
      <c r="P499" t="s">
        <v>847</v>
      </c>
      <c r="Q499" t="s">
        <v>850</v>
      </c>
      <c r="R499" t="s">
        <v>861</v>
      </c>
      <c r="S499" s="1">
        <v>44938</v>
      </c>
      <c r="T499" s="1">
        <v>44950</v>
      </c>
      <c r="U499">
        <v>12</v>
      </c>
    </row>
    <row r="500" spans="1:21" x14ac:dyDescent="0.25">
      <c r="A500" t="s">
        <v>519</v>
      </c>
      <c r="B500">
        <v>62</v>
      </c>
      <c r="C500" t="s">
        <v>821</v>
      </c>
      <c r="D500">
        <v>37.6</v>
      </c>
      <c r="E500">
        <v>103</v>
      </c>
      <c r="F500">
        <v>77</v>
      </c>
      <c r="G500">
        <v>122</v>
      </c>
      <c r="H500">
        <v>14847</v>
      </c>
      <c r="I500">
        <v>2372</v>
      </c>
      <c r="J500">
        <v>4.5</v>
      </c>
      <c r="K500" t="s">
        <v>823</v>
      </c>
      <c r="L500" t="s">
        <v>823</v>
      </c>
      <c r="M500" t="s">
        <v>830</v>
      </c>
      <c r="N500" t="s">
        <v>835</v>
      </c>
      <c r="O500" t="s">
        <v>841</v>
      </c>
      <c r="P500" t="s">
        <v>847</v>
      </c>
      <c r="Q500" t="s">
        <v>851</v>
      </c>
      <c r="R500" t="s">
        <v>855</v>
      </c>
      <c r="S500" s="1">
        <v>45529</v>
      </c>
      <c r="T500" s="1">
        <v>45608</v>
      </c>
      <c r="U500">
        <v>79</v>
      </c>
    </row>
    <row r="501" spans="1:21" x14ac:dyDescent="0.25">
      <c r="A501" t="s">
        <v>520</v>
      </c>
      <c r="B501">
        <v>32</v>
      </c>
      <c r="C501" t="s">
        <v>821</v>
      </c>
      <c r="D501">
        <v>34.200000000000003</v>
      </c>
      <c r="E501">
        <v>127</v>
      </c>
      <c r="F501">
        <v>117</v>
      </c>
      <c r="G501">
        <v>197</v>
      </c>
      <c r="H501">
        <v>2189</v>
      </c>
      <c r="I501">
        <v>2088</v>
      </c>
      <c r="J501">
        <v>3.4</v>
      </c>
      <c r="K501" t="s">
        <v>824</v>
      </c>
      <c r="L501" t="s">
        <v>824</v>
      </c>
      <c r="M501" t="s">
        <v>833</v>
      </c>
      <c r="N501" t="s">
        <v>839</v>
      </c>
      <c r="O501" t="s">
        <v>844</v>
      </c>
      <c r="P501" t="s">
        <v>847</v>
      </c>
      <c r="Q501" t="s">
        <v>850</v>
      </c>
      <c r="R501" t="s">
        <v>856</v>
      </c>
      <c r="S501" s="1">
        <v>44956</v>
      </c>
      <c r="T501" s="1">
        <v>45027</v>
      </c>
      <c r="U501">
        <v>71</v>
      </c>
    </row>
    <row r="502" spans="1:21" x14ac:dyDescent="0.25">
      <c r="A502" t="s">
        <v>521</v>
      </c>
      <c r="B502">
        <v>25</v>
      </c>
      <c r="C502" t="s">
        <v>821</v>
      </c>
      <c r="D502">
        <v>28.9</v>
      </c>
      <c r="E502">
        <v>142</v>
      </c>
      <c r="F502">
        <v>64</v>
      </c>
      <c r="G502">
        <v>126</v>
      </c>
      <c r="H502">
        <v>4417</v>
      </c>
      <c r="I502">
        <v>1621</v>
      </c>
      <c r="J502">
        <v>3.1</v>
      </c>
      <c r="K502" t="s">
        <v>824</v>
      </c>
      <c r="L502" t="s">
        <v>823</v>
      </c>
      <c r="M502" t="s">
        <v>827</v>
      </c>
      <c r="N502" t="s">
        <v>839</v>
      </c>
      <c r="O502" t="s">
        <v>844</v>
      </c>
      <c r="P502" t="s">
        <v>847</v>
      </c>
      <c r="Q502" t="s">
        <v>850</v>
      </c>
      <c r="R502" t="s">
        <v>857</v>
      </c>
      <c r="S502" s="1">
        <v>45651</v>
      </c>
      <c r="T502" s="1">
        <v>45733</v>
      </c>
      <c r="U502">
        <v>82</v>
      </c>
    </row>
    <row r="503" spans="1:21" x14ac:dyDescent="0.25">
      <c r="A503" t="s">
        <v>522</v>
      </c>
      <c r="B503">
        <v>66</v>
      </c>
      <c r="C503" t="s">
        <v>822</v>
      </c>
      <c r="D503">
        <v>21.4</v>
      </c>
      <c r="E503">
        <v>150</v>
      </c>
      <c r="F503">
        <v>86</v>
      </c>
      <c r="G503">
        <v>121</v>
      </c>
      <c r="H503">
        <v>3436</v>
      </c>
      <c r="I503">
        <v>2841</v>
      </c>
      <c r="J503">
        <v>3.7</v>
      </c>
      <c r="K503" t="s">
        <v>823</v>
      </c>
      <c r="L503" t="s">
        <v>823</v>
      </c>
      <c r="M503" t="s">
        <v>834</v>
      </c>
      <c r="N503" t="s">
        <v>836</v>
      </c>
      <c r="O503" t="s">
        <v>845</v>
      </c>
      <c r="P503" t="s">
        <v>846</v>
      </c>
      <c r="Q503" t="s">
        <v>850</v>
      </c>
      <c r="R503" t="s">
        <v>858</v>
      </c>
      <c r="S503" s="1">
        <v>44964</v>
      </c>
      <c r="T503" s="1">
        <v>45028</v>
      </c>
      <c r="U503">
        <v>64</v>
      </c>
    </row>
    <row r="504" spans="1:21" x14ac:dyDescent="0.25">
      <c r="A504" t="s">
        <v>523</v>
      </c>
      <c r="B504">
        <v>48</v>
      </c>
      <c r="C504" t="s">
        <v>822</v>
      </c>
      <c r="D504">
        <v>22.6</v>
      </c>
      <c r="E504">
        <v>125</v>
      </c>
      <c r="F504">
        <v>50</v>
      </c>
      <c r="G504">
        <v>180</v>
      </c>
      <c r="H504">
        <v>4362</v>
      </c>
      <c r="I504">
        <v>1671</v>
      </c>
      <c r="J504">
        <v>4.2</v>
      </c>
      <c r="K504" t="s">
        <v>823</v>
      </c>
      <c r="L504" t="s">
        <v>824</v>
      </c>
      <c r="M504" t="s">
        <v>830</v>
      </c>
      <c r="N504" t="s">
        <v>838</v>
      </c>
      <c r="O504" t="s">
        <v>845</v>
      </c>
      <c r="P504" t="s">
        <v>849</v>
      </c>
      <c r="Q504" t="s">
        <v>850</v>
      </c>
      <c r="R504" t="s">
        <v>858</v>
      </c>
      <c r="S504" s="1">
        <v>45498</v>
      </c>
      <c r="T504" s="1">
        <v>45582</v>
      </c>
      <c r="U504">
        <v>84</v>
      </c>
    </row>
    <row r="505" spans="1:21" x14ac:dyDescent="0.25">
      <c r="A505" t="s">
        <v>524</v>
      </c>
      <c r="B505">
        <v>62</v>
      </c>
      <c r="C505" t="s">
        <v>821</v>
      </c>
      <c r="D505">
        <v>33.299999999999997</v>
      </c>
      <c r="E505">
        <v>129</v>
      </c>
      <c r="F505">
        <v>116</v>
      </c>
      <c r="G505">
        <v>70</v>
      </c>
      <c r="H505">
        <v>15006</v>
      </c>
      <c r="I505">
        <v>1746</v>
      </c>
      <c r="J505">
        <v>6</v>
      </c>
      <c r="K505" t="s">
        <v>824</v>
      </c>
      <c r="L505" t="s">
        <v>824</v>
      </c>
      <c r="M505" t="s">
        <v>826</v>
      </c>
      <c r="N505" t="s">
        <v>840</v>
      </c>
      <c r="O505" t="s">
        <v>842</v>
      </c>
      <c r="P505" t="s">
        <v>849</v>
      </c>
      <c r="Q505" t="s">
        <v>854</v>
      </c>
      <c r="R505" t="s">
        <v>856</v>
      </c>
      <c r="S505" s="1">
        <v>45220</v>
      </c>
      <c r="T505" s="1">
        <v>45232</v>
      </c>
      <c r="U505">
        <v>12</v>
      </c>
    </row>
    <row r="506" spans="1:21" x14ac:dyDescent="0.25">
      <c r="A506" t="s">
        <v>525</v>
      </c>
      <c r="B506">
        <v>51</v>
      </c>
      <c r="C506" t="s">
        <v>821</v>
      </c>
      <c r="D506">
        <v>36.299999999999997</v>
      </c>
      <c r="E506">
        <v>170</v>
      </c>
      <c r="F506">
        <v>73</v>
      </c>
      <c r="G506">
        <v>113</v>
      </c>
      <c r="H506">
        <v>14818</v>
      </c>
      <c r="I506">
        <v>1830</v>
      </c>
      <c r="J506">
        <v>6.6</v>
      </c>
      <c r="K506" t="s">
        <v>823</v>
      </c>
      <c r="L506" t="s">
        <v>824</v>
      </c>
      <c r="M506" t="s">
        <v>829</v>
      </c>
      <c r="N506" t="s">
        <v>836</v>
      </c>
      <c r="O506" t="s">
        <v>845</v>
      </c>
      <c r="P506" t="s">
        <v>847</v>
      </c>
      <c r="Q506" t="s">
        <v>851</v>
      </c>
      <c r="R506" t="s">
        <v>858</v>
      </c>
      <c r="S506" s="1">
        <v>45286</v>
      </c>
      <c r="T506" s="1">
        <v>45357</v>
      </c>
      <c r="U506">
        <v>71</v>
      </c>
    </row>
    <row r="507" spans="1:21" x14ac:dyDescent="0.25">
      <c r="A507" t="s">
        <v>526</v>
      </c>
      <c r="B507">
        <v>67</v>
      </c>
      <c r="C507" t="s">
        <v>822</v>
      </c>
      <c r="D507">
        <v>31.8</v>
      </c>
      <c r="E507">
        <v>119</v>
      </c>
      <c r="F507">
        <v>76</v>
      </c>
      <c r="G507">
        <v>144</v>
      </c>
      <c r="H507">
        <v>15800</v>
      </c>
      <c r="I507">
        <v>2237</v>
      </c>
      <c r="J507">
        <v>4</v>
      </c>
      <c r="K507" t="s">
        <v>823</v>
      </c>
      <c r="L507" t="s">
        <v>823</v>
      </c>
      <c r="M507" t="s">
        <v>825</v>
      </c>
      <c r="N507" t="s">
        <v>839</v>
      </c>
      <c r="O507" t="s">
        <v>844</v>
      </c>
      <c r="P507" t="s">
        <v>847</v>
      </c>
      <c r="Q507" t="s">
        <v>853</v>
      </c>
      <c r="R507" t="s">
        <v>859</v>
      </c>
      <c r="S507" s="1">
        <v>45581</v>
      </c>
      <c r="T507" s="1">
        <v>45621</v>
      </c>
      <c r="U507">
        <v>40</v>
      </c>
    </row>
    <row r="508" spans="1:21" x14ac:dyDescent="0.25">
      <c r="A508" t="s">
        <v>527</v>
      </c>
      <c r="B508">
        <v>48</v>
      </c>
      <c r="C508" t="s">
        <v>822</v>
      </c>
      <c r="D508">
        <v>35.200000000000003</v>
      </c>
      <c r="E508">
        <v>98</v>
      </c>
      <c r="F508">
        <v>89</v>
      </c>
      <c r="G508">
        <v>167</v>
      </c>
      <c r="H508">
        <v>6149</v>
      </c>
      <c r="I508">
        <v>3029</v>
      </c>
      <c r="J508">
        <v>6</v>
      </c>
      <c r="K508" t="s">
        <v>824</v>
      </c>
      <c r="L508" t="s">
        <v>823</v>
      </c>
      <c r="M508" t="s">
        <v>833</v>
      </c>
      <c r="N508" t="s">
        <v>839</v>
      </c>
      <c r="O508" t="s">
        <v>845</v>
      </c>
      <c r="P508" t="s">
        <v>847</v>
      </c>
      <c r="Q508" t="s">
        <v>850</v>
      </c>
      <c r="R508" t="s">
        <v>858</v>
      </c>
      <c r="S508" s="1">
        <v>45106</v>
      </c>
      <c r="T508" s="1">
        <v>45168</v>
      </c>
      <c r="U508">
        <v>62</v>
      </c>
    </row>
    <row r="509" spans="1:21" x14ac:dyDescent="0.25">
      <c r="A509" t="s">
        <v>528</v>
      </c>
      <c r="B509">
        <v>23</v>
      </c>
      <c r="C509" t="s">
        <v>822</v>
      </c>
      <c r="D509">
        <v>34.200000000000003</v>
      </c>
      <c r="E509">
        <v>153</v>
      </c>
      <c r="F509">
        <v>112</v>
      </c>
      <c r="G509">
        <v>78</v>
      </c>
      <c r="H509">
        <v>18703</v>
      </c>
      <c r="I509">
        <v>1563</v>
      </c>
      <c r="J509">
        <v>5.4</v>
      </c>
      <c r="K509" t="s">
        <v>823</v>
      </c>
      <c r="L509" t="s">
        <v>824</v>
      </c>
      <c r="M509" t="s">
        <v>825</v>
      </c>
      <c r="N509" t="s">
        <v>838</v>
      </c>
      <c r="O509" t="s">
        <v>842</v>
      </c>
      <c r="P509" t="s">
        <v>849</v>
      </c>
      <c r="Q509" t="s">
        <v>853</v>
      </c>
      <c r="R509" t="s">
        <v>855</v>
      </c>
      <c r="S509" s="1">
        <v>45038</v>
      </c>
      <c r="T509" s="1">
        <v>45119</v>
      </c>
      <c r="U509">
        <v>81</v>
      </c>
    </row>
    <row r="510" spans="1:21" x14ac:dyDescent="0.25">
      <c r="A510" t="s">
        <v>529</v>
      </c>
      <c r="B510">
        <v>14</v>
      </c>
      <c r="C510" t="s">
        <v>821</v>
      </c>
      <c r="D510">
        <v>18.7</v>
      </c>
      <c r="E510">
        <v>122</v>
      </c>
      <c r="F510">
        <v>110</v>
      </c>
      <c r="G510">
        <v>101</v>
      </c>
      <c r="H510">
        <v>16174</v>
      </c>
      <c r="I510">
        <v>3366</v>
      </c>
      <c r="J510">
        <v>4.3</v>
      </c>
      <c r="K510" t="s">
        <v>824</v>
      </c>
      <c r="L510" t="s">
        <v>823</v>
      </c>
      <c r="M510" t="s">
        <v>825</v>
      </c>
      <c r="N510" t="s">
        <v>839</v>
      </c>
      <c r="O510" t="s">
        <v>841</v>
      </c>
      <c r="P510" t="s">
        <v>849</v>
      </c>
      <c r="Q510" t="s">
        <v>854</v>
      </c>
      <c r="R510" t="s">
        <v>855</v>
      </c>
      <c r="S510" s="1">
        <v>45370</v>
      </c>
      <c r="T510" s="1">
        <v>45379</v>
      </c>
      <c r="U510">
        <v>9</v>
      </c>
    </row>
    <row r="511" spans="1:21" x14ac:dyDescent="0.25">
      <c r="A511" t="s">
        <v>530</v>
      </c>
      <c r="B511">
        <v>44</v>
      </c>
      <c r="C511" t="s">
        <v>822</v>
      </c>
      <c r="D511">
        <v>25.6</v>
      </c>
      <c r="E511">
        <v>141</v>
      </c>
      <c r="F511">
        <v>85</v>
      </c>
      <c r="G511">
        <v>84</v>
      </c>
      <c r="H511">
        <v>18226</v>
      </c>
      <c r="I511">
        <v>1745</v>
      </c>
      <c r="J511">
        <v>3</v>
      </c>
      <c r="K511" t="s">
        <v>824</v>
      </c>
      <c r="L511" t="s">
        <v>823</v>
      </c>
      <c r="M511" t="s">
        <v>825</v>
      </c>
      <c r="N511" t="s">
        <v>839</v>
      </c>
      <c r="O511" t="s">
        <v>845</v>
      </c>
      <c r="P511" t="s">
        <v>847</v>
      </c>
      <c r="Q511" t="s">
        <v>854</v>
      </c>
      <c r="R511" t="s">
        <v>861</v>
      </c>
      <c r="S511" s="1">
        <v>44947</v>
      </c>
      <c r="T511" s="1">
        <v>44995</v>
      </c>
      <c r="U511">
        <v>48</v>
      </c>
    </row>
    <row r="512" spans="1:21" x14ac:dyDescent="0.25">
      <c r="A512" t="s">
        <v>531</v>
      </c>
      <c r="B512">
        <v>84</v>
      </c>
      <c r="C512" t="s">
        <v>821</v>
      </c>
      <c r="D512">
        <v>18.8</v>
      </c>
      <c r="E512">
        <v>178</v>
      </c>
      <c r="F512">
        <v>73</v>
      </c>
      <c r="G512">
        <v>141</v>
      </c>
      <c r="H512">
        <v>6060</v>
      </c>
      <c r="I512">
        <v>3769</v>
      </c>
      <c r="J512">
        <v>6.3</v>
      </c>
      <c r="K512" t="s">
        <v>823</v>
      </c>
      <c r="L512" t="s">
        <v>823</v>
      </c>
      <c r="M512" t="s">
        <v>834</v>
      </c>
      <c r="N512" t="s">
        <v>838</v>
      </c>
      <c r="O512" t="s">
        <v>844</v>
      </c>
      <c r="P512" t="s">
        <v>846</v>
      </c>
      <c r="Q512" t="s">
        <v>852</v>
      </c>
      <c r="R512" t="s">
        <v>861</v>
      </c>
      <c r="S512" s="1">
        <v>45071</v>
      </c>
      <c r="T512" s="1">
        <v>45139</v>
      </c>
      <c r="U512">
        <v>68</v>
      </c>
    </row>
    <row r="513" spans="1:21" x14ac:dyDescent="0.25">
      <c r="A513" t="s">
        <v>532</v>
      </c>
      <c r="B513">
        <v>27</v>
      </c>
      <c r="C513" t="s">
        <v>822</v>
      </c>
      <c r="D513">
        <v>20.9</v>
      </c>
      <c r="E513">
        <v>103</v>
      </c>
      <c r="F513">
        <v>73</v>
      </c>
      <c r="G513">
        <v>81</v>
      </c>
      <c r="H513">
        <v>15951</v>
      </c>
      <c r="I513">
        <v>1833</v>
      </c>
      <c r="J513">
        <v>7.8</v>
      </c>
      <c r="K513" t="s">
        <v>824</v>
      </c>
      <c r="L513" t="s">
        <v>824</v>
      </c>
      <c r="M513" t="s">
        <v>825</v>
      </c>
      <c r="N513" t="s">
        <v>839</v>
      </c>
      <c r="O513" t="s">
        <v>841</v>
      </c>
      <c r="P513" t="s">
        <v>848</v>
      </c>
      <c r="Q513" t="s">
        <v>850</v>
      </c>
      <c r="R513" t="s">
        <v>857</v>
      </c>
      <c r="S513" s="1">
        <v>45425</v>
      </c>
      <c r="T513" s="1">
        <v>45437</v>
      </c>
      <c r="U513">
        <v>12</v>
      </c>
    </row>
    <row r="514" spans="1:21" x14ac:dyDescent="0.25">
      <c r="A514" t="s">
        <v>533</v>
      </c>
      <c r="B514">
        <v>85</v>
      </c>
      <c r="C514" t="s">
        <v>821</v>
      </c>
      <c r="D514">
        <v>36.700000000000003</v>
      </c>
      <c r="E514">
        <v>164</v>
      </c>
      <c r="F514">
        <v>53</v>
      </c>
      <c r="G514">
        <v>134</v>
      </c>
      <c r="H514">
        <v>19110</v>
      </c>
      <c r="I514">
        <v>3136</v>
      </c>
      <c r="J514">
        <v>4.5999999999999996</v>
      </c>
      <c r="K514" t="s">
        <v>824</v>
      </c>
      <c r="L514" t="s">
        <v>823</v>
      </c>
      <c r="M514" t="s">
        <v>826</v>
      </c>
      <c r="N514" t="s">
        <v>840</v>
      </c>
      <c r="O514" t="s">
        <v>844</v>
      </c>
      <c r="P514" t="s">
        <v>848</v>
      </c>
      <c r="Q514" t="s">
        <v>852</v>
      </c>
      <c r="R514" t="s">
        <v>859</v>
      </c>
      <c r="S514" s="1">
        <v>45072</v>
      </c>
      <c r="T514" s="1">
        <v>45084</v>
      </c>
      <c r="U514">
        <v>12</v>
      </c>
    </row>
    <row r="515" spans="1:21" x14ac:dyDescent="0.25">
      <c r="A515" t="s">
        <v>534</v>
      </c>
      <c r="B515">
        <v>18</v>
      </c>
      <c r="C515" t="s">
        <v>822</v>
      </c>
      <c r="D515">
        <v>26.8</v>
      </c>
      <c r="E515">
        <v>142</v>
      </c>
      <c r="F515">
        <v>116</v>
      </c>
      <c r="G515">
        <v>176</v>
      </c>
      <c r="H515">
        <v>1579</v>
      </c>
      <c r="I515">
        <v>2880</v>
      </c>
      <c r="J515">
        <v>3.9</v>
      </c>
      <c r="K515" t="s">
        <v>824</v>
      </c>
      <c r="L515" t="s">
        <v>823</v>
      </c>
      <c r="M515" t="s">
        <v>828</v>
      </c>
      <c r="N515" t="s">
        <v>837</v>
      </c>
      <c r="O515" t="s">
        <v>841</v>
      </c>
      <c r="P515" t="s">
        <v>848</v>
      </c>
      <c r="Q515" t="s">
        <v>853</v>
      </c>
      <c r="R515" t="s">
        <v>855</v>
      </c>
      <c r="S515" s="1">
        <v>45367</v>
      </c>
      <c r="T515" s="1">
        <v>45436</v>
      </c>
      <c r="U515">
        <v>69</v>
      </c>
    </row>
    <row r="516" spans="1:21" x14ac:dyDescent="0.25">
      <c r="A516" t="s">
        <v>535</v>
      </c>
      <c r="B516">
        <v>83</v>
      </c>
      <c r="C516" t="s">
        <v>822</v>
      </c>
      <c r="D516">
        <v>28.4</v>
      </c>
      <c r="E516">
        <v>148</v>
      </c>
      <c r="F516">
        <v>83</v>
      </c>
      <c r="G516">
        <v>111</v>
      </c>
      <c r="H516">
        <v>14483</v>
      </c>
      <c r="I516">
        <v>2162</v>
      </c>
      <c r="J516">
        <v>9.1999999999999993</v>
      </c>
      <c r="K516" t="s">
        <v>823</v>
      </c>
      <c r="L516" t="s">
        <v>823</v>
      </c>
      <c r="M516" t="s">
        <v>827</v>
      </c>
      <c r="N516" t="s">
        <v>836</v>
      </c>
      <c r="O516" t="s">
        <v>844</v>
      </c>
      <c r="P516" t="s">
        <v>849</v>
      </c>
      <c r="Q516" t="s">
        <v>851</v>
      </c>
      <c r="R516" t="s">
        <v>856</v>
      </c>
      <c r="S516" s="1">
        <v>45347</v>
      </c>
      <c r="T516" s="1">
        <v>45373</v>
      </c>
      <c r="U516">
        <v>26</v>
      </c>
    </row>
    <row r="517" spans="1:21" x14ac:dyDescent="0.25">
      <c r="A517" t="s">
        <v>536</v>
      </c>
      <c r="B517">
        <v>67</v>
      </c>
      <c r="C517" t="s">
        <v>822</v>
      </c>
      <c r="D517">
        <v>19.5</v>
      </c>
      <c r="E517">
        <v>167</v>
      </c>
      <c r="F517">
        <v>106</v>
      </c>
      <c r="G517">
        <v>184</v>
      </c>
      <c r="H517">
        <v>15827</v>
      </c>
      <c r="I517">
        <v>2082</v>
      </c>
      <c r="J517">
        <v>4.9000000000000004</v>
      </c>
      <c r="K517" t="s">
        <v>823</v>
      </c>
      <c r="L517" t="s">
        <v>823</v>
      </c>
      <c r="M517" t="s">
        <v>830</v>
      </c>
      <c r="N517" t="s">
        <v>840</v>
      </c>
      <c r="O517" t="s">
        <v>845</v>
      </c>
      <c r="P517" t="s">
        <v>849</v>
      </c>
      <c r="Q517" t="s">
        <v>852</v>
      </c>
      <c r="R517" t="s">
        <v>860</v>
      </c>
      <c r="S517" s="1">
        <v>45242</v>
      </c>
      <c r="T517" s="1">
        <v>45269</v>
      </c>
      <c r="U517">
        <v>27</v>
      </c>
    </row>
    <row r="518" spans="1:21" x14ac:dyDescent="0.25">
      <c r="A518" t="s">
        <v>537</v>
      </c>
      <c r="B518">
        <v>26</v>
      </c>
      <c r="C518" t="s">
        <v>822</v>
      </c>
      <c r="D518">
        <v>22.8</v>
      </c>
      <c r="E518">
        <v>130</v>
      </c>
      <c r="F518">
        <v>98</v>
      </c>
      <c r="G518">
        <v>172</v>
      </c>
      <c r="H518">
        <v>13255</v>
      </c>
      <c r="I518">
        <v>2070</v>
      </c>
      <c r="J518">
        <v>4.5999999999999996</v>
      </c>
      <c r="K518" t="s">
        <v>823</v>
      </c>
      <c r="L518" t="s">
        <v>823</v>
      </c>
      <c r="M518" t="s">
        <v>826</v>
      </c>
      <c r="N518" t="s">
        <v>840</v>
      </c>
      <c r="O518" t="s">
        <v>845</v>
      </c>
      <c r="P518" t="s">
        <v>848</v>
      </c>
      <c r="Q518" t="s">
        <v>854</v>
      </c>
      <c r="R518" t="s">
        <v>860</v>
      </c>
      <c r="S518" s="1">
        <v>45092</v>
      </c>
      <c r="T518" s="1">
        <v>45100</v>
      </c>
      <c r="U518">
        <v>8</v>
      </c>
    </row>
    <row r="519" spans="1:21" x14ac:dyDescent="0.25">
      <c r="A519" t="s">
        <v>538</v>
      </c>
      <c r="B519">
        <v>16</v>
      </c>
      <c r="C519" t="s">
        <v>822</v>
      </c>
      <c r="D519">
        <v>20.8</v>
      </c>
      <c r="E519">
        <v>157</v>
      </c>
      <c r="F519">
        <v>102</v>
      </c>
      <c r="G519">
        <v>164</v>
      </c>
      <c r="H519">
        <v>7735</v>
      </c>
      <c r="I519">
        <v>1715</v>
      </c>
      <c r="J519">
        <v>9</v>
      </c>
      <c r="K519" t="s">
        <v>824</v>
      </c>
      <c r="L519" t="s">
        <v>823</v>
      </c>
      <c r="M519" t="s">
        <v>830</v>
      </c>
      <c r="N519" t="s">
        <v>837</v>
      </c>
      <c r="O519" t="s">
        <v>842</v>
      </c>
      <c r="P519" t="s">
        <v>848</v>
      </c>
      <c r="Q519" t="s">
        <v>850</v>
      </c>
      <c r="R519" t="s">
        <v>860</v>
      </c>
      <c r="S519" s="1">
        <v>45578</v>
      </c>
      <c r="T519" s="1">
        <v>45640</v>
      </c>
      <c r="U519">
        <v>62</v>
      </c>
    </row>
    <row r="520" spans="1:21" x14ac:dyDescent="0.25">
      <c r="A520" t="s">
        <v>539</v>
      </c>
      <c r="B520">
        <v>55</v>
      </c>
      <c r="C520" t="s">
        <v>821</v>
      </c>
      <c r="D520">
        <v>20.2</v>
      </c>
      <c r="E520">
        <v>157</v>
      </c>
      <c r="F520">
        <v>72</v>
      </c>
      <c r="G520">
        <v>86</v>
      </c>
      <c r="H520">
        <v>17697</v>
      </c>
      <c r="I520">
        <v>2620</v>
      </c>
      <c r="J520">
        <v>8.6999999999999993</v>
      </c>
      <c r="K520" t="s">
        <v>824</v>
      </c>
      <c r="L520" t="s">
        <v>823</v>
      </c>
      <c r="M520" t="s">
        <v>827</v>
      </c>
      <c r="N520" t="s">
        <v>836</v>
      </c>
      <c r="O520" t="s">
        <v>841</v>
      </c>
      <c r="P520" t="s">
        <v>846</v>
      </c>
      <c r="Q520" t="s">
        <v>853</v>
      </c>
      <c r="R520" t="s">
        <v>861</v>
      </c>
      <c r="S520" s="1">
        <v>45129</v>
      </c>
      <c r="T520" s="1">
        <v>45145</v>
      </c>
      <c r="U520">
        <v>16</v>
      </c>
    </row>
    <row r="521" spans="1:21" x14ac:dyDescent="0.25">
      <c r="A521" t="s">
        <v>540</v>
      </c>
      <c r="B521">
        <v>22</v>
      </c>
      <c r="C521" t="s">
        <v>822</v>
      </c>
      <c r="D521">
        <v>30.9</v>
      </c>
      <c r="E521">
        <v>97</v>
      </c>
      <c r="F521">
        <v>118</v>
      </c>
      <c r="G521">
        <v>154</v>
      </c>
      <c r="H521">
        <v>2531</v>
      </c>
      <c r="I521">
        <v>2065</v>
      </c>
      <c r="J521">
        <v>6.1</v>
      </c>
      <c r="K521" t="s">
        <v>823</v>
      </c>
      <c r="L521" t="s">
        <v>824</v>
      </c>
      <c r="M521" t="s">
        <v>828</v>
      </c>
      <c r="N521" t="s">
        <v>840</v>
      </c>
      <c r="O521" t="s">
        <v>842</v>
      </c>
      <c r="P521" t="s">
        <v>849</v>
      </c>
      <c r="Q521" t="s">
        <v>854</v>
      </c>
      <c r="R521" t="s">
        <v>856</v>
      </c>
      <c r="S521" s="1">
        <v>45422</v>
      </c>
      <c r="T521" s="1">
        <v>45498</v>
      </c>
      <c r="U521">
        <v>76</v>
      </c>
    </row>
    <row r="522" spans="1:21" x14ac:dyDescent="0.25">
      <c r="A522" t="s">
        <v>541</v>
      </c>
      <c r="B522">
        <v>49</v>
      </c>
      <c r="C522" t="s">
        <v>822</v>
      </c>
      <c r="D522">
        <v>21.4</v>
      </c>
      <c r="E522">
        <v>91</v>
      </c>
      <c r="F522">
        <v>102</v>
      </c>
      <c r="G522">
        <v>125</v>
      </c>
      <c r="H522">
        <v>9014</v>
      </c>
      <c r="I522">
        <v>3353</v>
      </c>
      <c r="J522">
        <v>6.4</v>
      </c>
      <c r="K522" t="s">
        <v>823</v>
      </c>
      <c r="L522" t="s">
        <v>824</v>
      </c>
      <c r="M522" t="s">
        <v>832</v>
      </c>
      <c r="N522" t="s">
        <v>839</v>
      </c>
      <c r="O522" t="s">
        <v>843</v>
      </c>
      <c r="P522" t="s">
        <v>849</v>
      </c>
      <c r="Q522" t="s">
        <v>851</v>
      </c>
      <c r="R522" t="s">
        <v>858</v>
      </c>
      <c r="S522" s="1">
        <v>45551</v>
      </c>
      <c r="T522" s="1">
        <v>45580</v>
      </c>
      <c r="U522">
        <v>29</v>
      </c>
    </row>
    <row r="523" spans="1:21" x14ac:dyDescent="0.25">
      <c r="A523" t="s">
        <v>542</v>
      </c>
      <c r="B523">
        <v>51</v>
      </c>
      <c r="C523" t="s">
        <v>822</v>
      </c>
      <c r="D523">
        <v>30.8</v>
      </c>
      <c r="E523">
        <v>175</v>
      </c>
      <c r="F523">
        <v>111</v>
      </c>
      <c r="G523">
        <v>155</v>
      </c>
      <c r="H523">
        <v>9595</v>
      </c>
      <c r="I523">
        <v>2308</v>
      </c>
      <c r="J523">
        <v>4.5</v>
      </c>
      <c r="K523" t="s">
        <v>824</v>
      </c>
      <c r="L523" t="s">
        <v>823</v>
      </c>
      <c r="M523" t="s">
        <v>830</v>
      </c>
      <c r="N523" t="s">
        <v>837</v>
      </c>
      <c r="O523" t="s">
        <v>845</v>
      </c>
      <c r="P523" t="s">
        <v>848</v>
      </c>
      <c r="Q523" t="s">
        <v>850</v>
      </c>
      <c r="R523" t="s">
        <v>856</v>
      </c>
      <c r="S523" s="1">
        <v>45394</v>
      </c>
      <c r="T523" s="1">
        <v>45430</v>
      </c>
      <c r="U523">
        <v>36</v>
      </c>
    </row>
    <row r="524" spans="1:21" x14ac:dyDescent="0.25">
      <c r="A524" t="s">
        <v>543</v>
      </c>
      <c r="B524">
        <v>18</v>
      </c>
      <c r="C524" t="s">
        <v>821</v>
      </c>
      <c r="D524">
        <v>16.5</v>
      </c>
      <c r="E524">
        <v>130</v>
      </c>
      <c r="F524">
        <v>90</v>
      </c>
      <c r="G524">
        <v>171</v>
      </c>
      <c r="H524">
        <v>14787</v>
      </c>
      <c r="I524">
        <v>1413</v>
      </c>
      <c r="J524">
        <v>3.5</v>
      </c>
      <c r="K524" t="s">
        <v>823</v>
      </c>
      <c r="L524" t="s">
        <v>824</v>
      </c>
      <c r="M524" t="s">
        <v>830</v>
      </c>
      <c r="N524" t="s">
        <v>836</v>
      </c>
      <c r="O524" t="s">
        <v>841</v>
      </c>
      <c r="P524" t="s">
        <v>846</v>
      </c>
      <c r="Q524" t="s">
        <v>851</v>
      </c>
      <c r="R524" t="s">
        <v>858</v>
      </c>
      <c r="S524" s="1">
        <v>45639</v>
      </c>
      <c r="T524" s="1">
        <v>45723</v>
      </c>
      <c r="U524">
        <v>84</v>
      </c>
    </row>
    <row r="525" spans="1:21" x14ac:dyDescent="0.25">
      <c r="A525" t="s">
        <v>544</v>
      </c>
      <c r="B525">
        <v>59</v>
      </c>
      <c r="C525" t="s">
        <v>822</v>
      </c>
      <c r="D525">
        <v>18.5</v>
      </c>
      <c r="E525">
        <v>144</v>
      </c>
      <c r="F525">
        <v>106</v>
      </c>
      <c r="G525">
        <v>123</v>
      </c>
      <c r="H525">
        <v>6411</v>
      </c>
      <c r="I525">
        <v>3444</v>
      </c>
      <c r="J525">
        <v>7</v>
      </c>
      <c r="K525" t="s">
        <v>823</v>
      </c>
      <c r="L525" t="s">
        <v>823</v>
      </c>
      <c r="M525" t="s">
        <v>828</v>
      </c>
      <c r="N525" t="s">
        <v>835</v>
      </c>
      <c r="O525" t="s">
        <v>842</v>
      </c>
      <c r="P525" t="s">
        <v>846</v>
      </c>
      <c r="Q525" t="s">
        <v>851</v>
      </c>
      <c r="R525" t="s">
        <v>860</v>
      </c>
      <c r="S525" s="1">
        <v>45311</v>
      </c>
      <c r="T525" s="1">
        <v>45354</v>
      </c>
      <c r="U525">
        <v>43</v>
      </c>
    </row>
    <row r="526" spans="1:21" x14ac:dyDescent="0.25">
      <c r="A526" t="s">
        <v>545</v>
      </c>
      <c r="B526">
        <v>36</v>
      </c>
      <c r="C526" t="s">
        <v>821</v>
      </c>
      <c r="D526">
        <v>21.9</v>
      </c>
      <c r="E526">
        <v>105</v>
      </c>
      <c r="F526">
        <v>109</v>
      </c>
      <c r="G526">
        <v>184</v>
      </c>
      <c r="H526">
        <v>12195</v>
      </c>
      <c r="I526">
        <v>1218</v>
      </c>
      <c r="J526">
        <v>3.7</v>
      </c>
      <c r="K526" t="s">
        <v>823</v>
      </c>
      <c r="L526" t="s">
        <v>823</v>
      </c>
      <c r="M526" t="s">
        <v>833</v>
      </c>
      <c r="N526" t="s">
        <v>838</v>
      </c>
      <c r="O526" t="s">
        <v>842</v>
      </c>
      <c r="P526" t="s">
        <v>848</v>
      </c>
      <c r="Q526" t="s">
        <v>850</v>
      </c>
      <c r="R526" t="s">
        <v>857</v>
      </c>
      <c r="S526" s="1">
        <v>45240</v>
      </c>
      <c r="T526" s="1">
        <v>45301</v>
      </c>
      <c r="U526">
        <v>61</v>
      </c>
    </row>
    <row r="527" spans="1:21" x14ac:dyDescent="0.25">
      <c r="A527" t="s">
        <v>546</v>
      </c>
      <c r="B527">
        <v>75</v>
      </c>
      <c r="C527" t="s">
        <v>822</v>
      </c>
      <c r="D527">
        <v>29.9</v>
      </c>
      <c r="E527">
        <v>151</v>
      </c>
      <c r="F527">
        <v>103</v>
      </c>
      <c r="G527">
        <v>157</v>
      </c>
      <c r="H527">
        <v>19537</v>
      </c>
      <c r="I527">
        <v>1841</v>
      </c>
      <c r="J527">
        <v>6.1</v>
      </c>
      <c r="K527" t="s">
        <v>823</v>
      </c>
      <c r="L527" t="s">
        <v>823</v>
      </c>
      <c r="M527" t="s">
        <v>826</v>
      </c>
      <c r="N527" t="s">
        <v>839</v>
      </c>
      <c r="O527" t="s">
        <v>843</v>
      </c>
      <c r="P527" t="s">
        <v>848</v>
      </c>
      <c r="Q527" t="s">
        <v>850</v>
      </c>
      <c r="R527" t="s">
        <v>857</v>
      </c>
      <c r="S527" s="1">
        <v>45181</v>
      </c>
      <c r="T527" s="1">
        <v>45236</v>
      </c>
      <c r="U527">
        <v>55</v>
      </c>
    </row>
    <row r="528" spans="1:21" x14ac:dyDescent="0.25">
      <c r="A528" t="s">
        <v>547</v>
      </c>
      <c r="B528">
        <v>14</v>
      </c>
      <c r="C528" t="s">
        <v>822</v>
      </c>
      <c r="D528">
        <v>31.9</v>
      </c>
      <c r="E528">
        <v>137</v>
      </c>
      <c r="F528">
        <v>119</v>
      </c>
      <c r="G528">
        <v>118</v>
      </c>
      <c r="H528">
        <v>3840</v>
      </c>
      <c r="I528">
        <v>2304</v>
      </c>
      <c r="J528">
        <v>9.6</v>
      </c>
      <c r="K528" t="s">
        <v>823</v>
      </c>
      <c r="L528" t="s">
        <v>824</v>
      </c>
      <c r="M528" t="s">
        <v>833</v>
      </c>
      <c r="N528" t="s">
        <v>837</v>
      </c>
      <c r="O528" t="s">
        <v>842</v>
      </c>
      <c r="P528" t="s">
        <v>849</v>
      </c>
      <c r="Q528" t="s">
        <v>851</v>
      </c>
      <c r="R528" t="s">
        <v>858</v>
      </c>
      <c r="S528" s="1">
        <v>44949</v>
      </c>
      <c r="T528" s="1">
        <v>44989</v>
      </c>
      <c r="U528">
        <v>40</v>
      </c>
    </row>
    <row r="529" spans="1:21" x14ac:dyDescent="0.25">
      <c r="A529" t="s">
        <v>548</v>
      </c>
      <c r="B529">
        <v>38</v>
      </c>
      <c r="C529" t="s">
        <v>821</v>
      </c>
      <c r="D529">
        <v>26.1</v>
      </c>
      <c r="E529">
        <v>119</v>
      </c>
      <c r="F529">
        <v>106</v>
      </c>
      <c r="G529">
        <v>184</v>
      </c>
      <c r="H529">
        <v>8376</v>
      </c>
      <c r="I529">
        <v>1529</v>
      </c>
      <c r="J529">
        <v>9.6999999999999993</v>
      </c>
      <c r="K529" t="s">
        <v>824</v>
      </c>
      <c r="L529" t="s">
        <v>823</v>
      </c>
      <c r="M529" t="s">
        <v>833</v>
      </c>
      <c r="N529" t="s">
        <v>838</v>
      </c>
      <c r="O529" t="s">
        <v>844</v>
      </c>
      <c r="P529" t="s">
        <v>848</v>
      </c>
      <c r="Q529" t="s">
        <v>853</v>
      </c>
      <c r="R529" t="s">
        <v>860</v>
      </c>
      <c r="S529" s="1">
        <v>45265</v>
      </c>
      <c r="T529" s="1">
        <v>45315</v>
      </c>
      <c r="U529">
        <v>50</v>
      </c>
    </row>
    <row r="530" spans="1:21" x14ac:dyDescent="0.25">
      <c r="A530" t="s">
        <v>549</v>
      </c>
      <c r="B530">
        <v>46</v>
      </c>
      <c r="C530" t="s">
        <v>822</v>
      </c>
      <c r="D530">
        <v>26.1</v>
      </c>
      <c r="E530">
        <v>101</v>
      </c>
      <c r="F530">
        <v>59</v>
      </c>
      <c r="G530">
        <v>132</v>
      </c>
      <c r="H530">
        <v>16396</v>
      </c>
      <c r="I530">
        <v>2065</v>
      </c>
      <c r="J530">
        <v>4.7</v>
      </c>
      <c r="K530" t="s">
        <v>823</v>
      </c>
      <c r="L530" t="s">
        <v>823</v>
      </c>
      <c r="M530" t="s">
        <v>833</v>
      </c>
      <c r="N530" t="s">
        <v>835</v>
      </c>
      <c r="O530" t="s">
        <v>845</v>
      </c>
      <c r="P530" t="s">
        <v>847</v>
      </c>
      <c r="Q530" t="s">
        <v>850</v>
      </c>
      <c r="R530" t="s">
        <v>856</v>
      </c>
      <c r="S530" s="1">
        <v>45419</v>
      </c>
      <c r="T530" s="1">
        <v>45447</v>
      </c>
      <c r="U530">
        <v>28</v>
      </c>
    </row>
    <row r="531" spans="1:21" x14ac:dyDescent="0.25">
      <c r="A531" t="s">
        <v>550</v>
      </c>
      <c r="B531">
        <v>47</v>
      </c>
      <c r="C531" t="s">
        <v>821</v>
      </c>
      <c r="D531">
        <v>33.1</v>
      </c>
      <c r="E531">
        <v>124</v>
      </c>
      <c r="F531">
        <v>89</v>
      </c>
      <c r="G531">
        <v>173</v>
      </c>
      <c r="H531">
        <v>12935</v>
      </c>
      <c r="I531">
        <v>1973</v>
      </c>
      <c r="J531">
        <v>7.4</v>
      </c>
      <c r="K531" t="s">
        <v>823</v>
      </c>
      <c r="L531" t="s">
        <v>824</v>
      </c>
      <c r="M531" t="s">
        <v>825</v>
      </c>
      <c r="N531" t="s">
        <v>840</v>
      </c>
      <c r="O531" t="s">
        <v>842</v>
      </c>
      <c r="P531" t="s">
        <v>846</v>
      </c>
      <c r="Q531" t="s">
        <v>854</v>
      </c>
      <c r="R531" t="s">
        <v>857</v>
      </c>
      <c r="S531" s="1">
        <v>45437</v>
      </c>
      <c r="T531" s="1">
        <v>45474</v>
      </c>
      <c r="U531">
        <v>37</v>
      </c>
    </row>
    <row r="532" spans="1:21" x14ac:dyDescent="0.25">
      <c r="A532" t="s">
        <v>551</v>
      </c>
      <c r="B532">
        <v>17</v>
      </c>
      <c r="C532" t="s">
        <v>821</v>
      </c>
      <c r="D532">
        <v>15.4</v>
      </c>
      <c r="E532">
        <v>100</v>
      </c>
      <c r="F532">
        <v>56</v>
      </c>
      <c r="G532">
        <v>152</v>
      </c>
      <c r="H532">
        <v>1641</v>
      </c>
      <c r="I532">
        <v>1591</v>
      </c>
      <c r="J532">
        <v>6.3</v>
      </c>
      <c r="K532" t="s">
        <v>824</v>
      </c>
      <c r="L532" t="s">
        <v>824</v>
      </c>
      <c r="M532" t="s">
        <v>829</v>
      </c>
      <c r="N532" t="s">
        <v>840</v>
      </c>
      <c r="O532" t="s">
        <v>842</v>
      </c>
      <c r="P532" t="s">
        <v>848</v>
      </c>
      <c r="Q532" t="s">
        <v>852</v>
      </c>
      <c r="R532" t="s">
        <v>858</v>
      </c>
      <c r="S532" s="1">
        <v>45292</v>
      </c>
      <c r="T532" s="1">
        <v>45305</v>
      </c>
      <c r="U532">
        <v>13</v>
      </c>
    </row>
    <row r="533" spans="1:21" x14ac:dyDescent="0.25">
      <c r="A533" t="s">
        <v>552</v>
      </c>
      <c r="B533">
        <v>74</v>
      </c>
      <c r="C533" t="s">
        <v>822</v>
      </c>
      <c r="D533">
        <v>23.5</v>
      </c>
      <c r="E533">
        <v>153</v>
      </c>
      <c r="F533">
        <v>87</v>
      </c>
      <c r="G533">
        <v>172</v>
      </c>
      <c r="H533">
        <v>19781</v>
      </c>
      <c r="I533">
        <v>1836</v>
      </c>
      <c r="J533">
        <v>9.1</v>
      </c>
      <c r="K533" t="s">
        <v>824</v>
      </c>
      <c r="L533" t="s">
        <v>823</v>
      </c>
      <c r="M533" t="s">
        <v>830</v>
      </c>
      <c r="N533" t="s">
        <v>836</v>
      </c>
      <c r="O533" t="s">
        <v>843</v>
      </c>
      <c r="P533" t="s">
        <v>847</v>
      </c>
      <c r="Q533" t="s">
        <v>853</v>
      </c>
      <c r="R533" t="s">
        <v>856</v>
      </c>
      <c r="S533" s="1">
        <v>45298</v>
      </c>
      <c r="T533" s="1">
        <v>45325</v>
      </c>
      <c r="U533">
        <v>27</v>
      </c>
    </row>
    <row r="534" spans="1:21" x14ac:dyDescent="0.25">
      <c r="A534" t="s">
        <v>553</v>
      </c>
      <c r="B534">
        <v>26</v>
      </c>
      <c r="C534" t="s">
        <v>821</v>
      </c>
      <c r="D534">
        <v>35.5</v>
      </c>
      <c r="E534">
        <v>139</v>
      </c>
      <c r="F534">
        <v>110</v>
      </c>
      <c r="G534">
        <v>86</v>
      </c>
      <c r="H534">
        <v>9781</v>
      </c>
      <c r="I534">
        <v>3554</v>
      </c>
      <c r="J534">
        <v>4.9000000000000004</v>
      </c>
      <c r="K534" t="s">
        <v>824</v>
      </c>
      <c r="L534" t="s">
        <v>824</v>
      </c>
      <c r="M534" t="s">
        <v>833</v>
      </c>
      <c r="N534" t="s">
        <v>837</v>
      </c>
      <c r="O534" t="s">
        <v>844</v>
      </c>
      <c r="P534" t="s">
        <v>846</v>
      </c>
      <c r="Q534" t="s">
        <v>850</v>
      </c>
      <c r="R534" t="s">
        <v>860</v>
      </c>
      <c r="S534" s="1">
        <v>45525</v>
      </c>
      <c r="T534" s="1">
        <v>45547</v>
      </c>
      <c r="U534">
        <v>22</v>
      </c>
    </row>
    <row r="535" spans="1:21" x14ac:dyDescent="0.25">
      <c r="A535" t="s">
        <v>554</v>
      </c>
      <c r="B535">
        <v>80</v>
      </c>
      <c r="C535" t="s">
        <v>822</v>
      </c>
      <c r="D535">
        <v>30.1</v>
      </c>
      <c r="E535">
        <v>174</v>
      </c>
      <c r="F535">
        <v>52</v>
      </c>
      <c r="G535">
        <v>75</v>
      </c>
      <c r="H535">
        <v>2538</v>
      </c>
      <c r="I535">
        <v>3899</v>
      </c>
      <c r="J535">
        <v>3</v>
      </c>
      <c r="K535" t="s">
        <v>824</v>
      </c>
      <c r="L535" t="s">
        <v>824</v>
      </c>
      <c r="M535" t="s">
        <v>826</v>
      </c>
      <c r="N535" t="s">
        <v>837</v>
      </c>
      <c r="O535" t="s">
        <v>842</v>
      </c>
      <c r="P535" t="s">
        <v>847</v>
      </c>
      <c r="Q535" t="s">
        <v>850</v>
      </c>
      <c r="R535" t="s">
        <v>859</v>
      </c>
      <c r="S535" s="1">
        <v>45145</v>
      </c>
      <c r="T535" s="1">
        <v>45171</v>
      </c>
      <c r="U535">
        <v>26</v>
      </c>
    </row>
    <row r="536" spans="1:21" x14ac:dyDescent="0.25">
      <c r="A536" t="s">
        <v>555</v>
      </c>
      <c r="B536">
        <v>54</v>
      </c>
      <c r="C536" t="s">
        <v>822</v>
      </c>
      <c r="D536">
        <v>23.4</v>
      </c>
      <c r="E536">
        <v>110</v>
      </c>
      <c r="F536">
        <v>100</v>
      </c>
      <c r="G536">
        <v>97</v>
      </c>
      <c r="H536">
        <v>4770</v>
      </c>
      <c r="I536">
        <v>2225</v>
      </c>
      <c r="J536">
        <v>4.0999999999999996</v>
      </c>
      <c r="K536" t="s">
        <v>823</v>
      </c>
      <c r="L536" t="s">
        <v>823</v>
      </c>
      <c r="M536" t="s">
        <v>829</v>
      </c>
      <c r="N536" t="s">
        <v>836</v>
      </c>
      <c r="O536" t="s">
        <v>845</v>
      </c>
      <c r="P536" t="s">
        <v>847</v>
      </c>
      <c r="Q536" t="s">
        <v>853</v>
      </c>
      <c r="R536" t="s">
        <v>860</v>
      </c>
      <c r="S536" s="1">
        <v>45401</v>
      </c>
      <c r="T536" s="1">
        <v>45450</v>
      </c>
      <c r="U536">
        <v>49</v>
      </c>
    </row>
    <row r="537" spans="1:21" x14ac:dyDescent="0.25">
      <c r="A537" t="s">
        <v>556</v>
      </c>
      <c r="B537">
        <v>13</v>
      </c>
      <c r="C537" t="s">
        <v>821</v>
      </c>
      <c r="D537">
        <v>37.6</v>
      </c>
      <c r="E537">
        <v>158</v>
      </c>
      <c r="F537">
        <v>96</v>
      </c>
      <c r="G537">
        <v>107</v>
      </c>
      <c r="H537">
        <v>10546</v>
      </c>
      <c r="I537">
        <v>3767</v>
      </c>
      <c r="J537">
        <v>5.4</v>
      </c>
      <c r="K537" t="s">
        <v>823</v>
      </c>
      <c r="L537" t="s">
        <v>823</v>
      </c>
      <c r="M537" t="s">
        <v>829</v>
      </c>
      <c r="N537" t="s">
        <v>838</v>
      </c>
      <c r="O537" t="s">
        <v>845</v>
      </c>
      <c r="P537" t="s">
        <v>848</v>
      </c>
      <c r="Q537" t="s">
        <v>852</v>
      </c>
      <c r="R537" t="s">
        <v>861</v>
      </c>
      <c r="S537" s="1">
        <v>45349</v>
      </c>
      <c r="T537" s="1">
        <v>45399</v>
      </c>
      <c r="U537">
        <v>50</v>
      </c>
    </row>
    <row r="538" spans="1:21" x14ac:dyDescent="0.25">
      <c r="A538" t="s">
        <v>557</v>
      </c>
      <c r="B538">
        <v>45</v>
      </c>
      <c r="C538" t="s">
        <v>821</v>
      </c>
      <c r="D538">
        <v>34.299999999999997</v>
      </c>
      <c r="E538">
        <v>137</v>
      </c>
      <c r="F538">
        <v>117</v>
      </c>
      <c r="G538">
        <v>188</v>
      </c>
      <c r="H538">
        <v>5183</v>
      </c>
      <c r="I538">
        <v>2874</v>
      </c>
      <c r="J538">
        <v>5.2</v>
      </c>
      <c r="K538" t="s">
        <v>823</v>
      </c>
      <c r="L538" t="s">
        <v>823</v>
      </c>
      <c r="M538" t="s">
        <v>833</v>
      </c>
      <c r="N538" t="s">
        <v>840</v>
      </c>
      <c r="O538" t="s">
        <v>842</v>
      </c>
      <c r="P538" t="s">
        <v>846</v>
      </c>
      <c r="Q538" t="s">
        <v>851</v>
      </c>
      <c r="R538" t="s">
        <v>860</v>
      </c>
      <c r="S538" s="1">
        <v>45282</v>
      </c>
      <c r="T538" s="1">
        <v>45335</v>
      </c>
      <c r="U538">
        <v>53</v>
      </c>
    </row>
    <row r="539" spans="1:21" x14ac:dyDescent="0.25">
      <c r="A539" t="s">
        <v>558</v>
      </c>
      <c r="B539">
        <v>79</v>
      </c>
      <c r="C539" t="s">
        <v>821</v>
      </c>
      <c r="D539">
        <v>21.6</v>
      </c>
      <c r="E539">
        <v>109</v>
      </c>
      <c r="F539">
        <v>87</v>
      </c>
      <c r="G539">
        <v>106</v>
      </c>
      <c r="H539">
        <v>17378</v>
      </c>
      <c r="I539">
        <v>3883</v>
      </c>
      <c r="J539">
        <v>8.5</v>
      </c>
      <c r="K539" t="s">
        <v>823</v>
      </c>
      <c r="L539" t="s">
        <v>824</v>
      </c>
      <c r="M539" t="s">
        <v>834</v>
      </c>
      <c r="N539" t="s">
        <v>840</v>
      </c>
      <c r="O539" t="s">
        <v>844</v>
      </c>
      <c r="P539" t="s">
        <v>847</v>
      </c>
      <c r="Q539" t="s">
        <v>854</v>
      </c>
      <c r="R539" t="s">
        <v>856</v>
      </c>
      <c r="S539" s="1">
        <v>45386</v>
      </c>
      <c r="T539" s="1">
        <v>45411</v>
      </c>
      <c r="U539">
        <v>25</v>
      </c>
    </row>
    <row r="540" spans="1:21" x14ac:dyDescent="0.25">
      <c r="A540" t="s">
        <v>559</v>
      </c>
      <c r="B540">
        <v>40</v>
      </c>
      <c r="C540" t="s">
        <v>821</v>
      </c>
      <c r="D540">
        <v>31.1</v>
      </c>
      <c r="E540">
        <v>156</v>
      </c>
      <c r="F540">
        <v>85</v>
      </c>
      <c r="G540">
        <v>184</v>
      </c>
      <c r="H540">
        <v>7616</v>
      </c>
      <c r="I540">
        <v>1939</v>
      </c>
      <c r="J540">
        <v>7.8</v>
      </c>
      <c r="K540" t="s">
        <v>824</v>
      </c>
      <c r="L540" t="s">
        <v>824</v>
      </c>
      <c r="M540" t="s">
        <v>833</v>
      </c>
      <c r="N540" t="s">
        <v>837</v>
      </c>
      <c r="O540" t="s">
        <v>845</v>
      </c>
      <c r="P540" t="s">
        <v>849</v>
      </c>
      <c r="Q540" t="s">
        <v>850</v>
      </c>
      <c r="R540" t="s">
        <v>856</v>
      </c>
      <c r="S540" s="1">
        <v>45429</v>
      </c>
      <c r="T540" s="1">
        <v>45483</v>
      </c>
      <c r="U540">
        <v>54</v>
      </c>
    </row>
    <row r="541" spans="1:21" x14ac:dyDescent="0.25">
      <c r="A541" t="s">
        <v>560</v>
      </c>
      <c r="B541">
        <v>28</v>
      </c>
      <c r="C541" t="s">
        <v>822</v>
      </c>
      <c r="D541">
        <v>29.9</v>
      </c>
      <c r="E541">
        <v>133</v>
      </c>
      <c r="F541">
        <v>90</v>
      </c>
      <c r="G541">
        <v>137</v>
      </c>
      <c r="H541">
        <v>2284</v>
      </c>
      <c r="I541">
        <v>2745</v>
      </c>
      <c r="J541">
        <v>5.0999999999999996</v>
      </c>
      <c r="K541" t="s">
        <v>824</v>
      </c>
      <c r="L541" t="s">
        <v>824</v>
      </c>
      <c r="M541" t="s">
        <v>834</v>
      </c>
      <c r="N541" t="s">
        <v>837</v>
      </c>
      <c r="O541" t="s">
        <v>845</v>
      </c>
      <c r="P541" t="s">
        <v>846</v>
      </c>
      <c r="Q541" t="s">
        <v>852</v>
      </c>
      <c r="R541" t="s">
        <v>855</v>
      </c>
      <c r="S541" s="1">
        <v>44953</v>
      </c>
      <c r="T541" s="1">
        <v>45038</v>
      </c>
      <c r="U541">
        <v>85</v>
      </c>
    </row>
    <row r="542" spans="1:21" x14ac:dyDescent="0.25">
      <c r="A542" t="s">
        <v>561</v>
      </c>
      <c r="B542">
        <v>70</v>
      </c>
      <c r="C542" t="s">
        <v>822</v>
      </c>
      <c r="D542">
        <v>25</v>
      </c>
      <c r="E542">
        <v>122</v>
      </c>
      <c r="F542">
        <v>118</v>
      </c>
      <c r="G542">
        <v>112</v>
      </c>
      <c r="H542">
        <v>4286</v>
      </c>
      <c r="I542">
        <v>1668</v>
      </c>
      <c r="J542">
        <v>6.2</v>
      </c>
      <c r="K542" t="s">
        <v>823</v>
      </c>
      <c r="L542" t="s">
        <v>823</v>
      </c>
      <c r="M542" t="s">
        <v>833</v>
      </c>
      <c r="N542" t="s">
        <v>836</v>
      </c>
      <c r="O542" t="s">
        <v>844</v>
      </c>
      <c r="P542" t="s">
        <v>849</v>
      </c>
      <c r="Q542" t="s">
        <v>854</v>
      </c>
      <c r="R542" t="s">
        <v>855</v>
      </c>
      <c r="S542" s="1">
        <v>45149</v>
      </c>
      <c r="T542" s="1">
        <v>45224</v>
      </c>
      <c r="U542">
        <v>75</v>
      </c>
    </row>
    <row r="543" spans="1:21" x14ac:dyDescent="0.25">
      <c r="A543" t="s">
        <v>562</v>
      </c>
      <c r="B543">
        <v>63</v>
      </c>
      <c r="C543" t="s">
        <v>821</v>
      </c>
      <c r="D543">
        <v>24.2</v>
      </c>
      <c r="E543">
        <v>162</v>
      </c>
      <c r="F543">
        <v>62</v>
      </c>
      <c r="G543">
        <v>127</v>
      </c>
      <c r="H543">
        <v>9690</v>
      </c>
      <c r="I543">
        <v>3459</v>
      </c>
      <c r="J543">
        <v>3.7</v>
      </c>
      <c r="K543" t="s">
        <v>823</v>
      </c>
      <c r="L543" t="s">
        <v>824</v>
      </c>
      <c r="M543" t="s">
        <v>826</v>
      </c>
      <c r="N543" t="s">
        <v>835</v>
      </c>
      <c r="O543" t="s">
        <v>844</v>
      </c>
      <c r="P543" t="s">
        <v>848</v>
      </c>
      <c r="Q543" t="s">
        <v>853</v>
      </c>
      <c r="R543" t="s">
        <v>856</v>
      </c>
      <c r="S543" s="1">
        <v>45616</v>
      </c>
      <c r="T543" s="1">
        <v>45633</v>
      </c>
      <c r="U543">
        <v>17</v>
      </c>
    </row>
    <row r="544" spans="1:21" x14ac:dyDescent="0.25">
      <c r="A544" t="s">
        <v>563</v>
      </c>
      <c r="B544">
        <v>48</v>
      </c>
      <c r="C544" t="s">
        <v>822</v>
      </c>
      <c r="D544">
        <v>23.6</v>
      </c>
      <c r="E544">
        <v>150</v>
      </c>
      <c r="F544">
        <v>107</v>
      </c>
      <c r="G544">
        <v>82</v>
      </c>
      <c r="H544">
        <v>5928</v>
      </c>
      <c r="I544">
        <v>2335</v>
      </c>
      <c r="J544">
        <v>9.3000000000000007</v>
      </c>
      <c r="K544" t="s">
        <v>823</v>
      </c>
      <c r="L544" t="s">
        <v>824</v>
      </c>
      <c r="M544" t="s">
        <v>834</v>
      </c>
      <c r="N544" t="s">
        <v>838</v>
      </c>
      <c r="O544" t="s">
        <v>842</v>
      </c>
      <c r="P544" t="s">
        <v>849</v>
      </c>
      <c r="Q544" t="s">
        <v>850</v>
      </c>
      <c r="R544" t="s">
        <v>856</v>
      </c>
      <c r="S544" s="1">
        <v>45074</v>
      </c>
      <c r="T544" s="1">
        <v>45159</v>
      </c>
      <c r="U544">
        <v>85</v>
      </c>
    </row>
    <row r="545" spans="1:21" x14ac:dyDescent="0.25">
      <c r="A545" t="s">
        <v>564</v>
      </c>
      <c r="B545">
        <v>83</v>
      </c>
      <c r="C545" t="s">
        <v>822</v>
      </c>
      <c r="D545">
        <v>30.4</v>
      </c>
      <c r="E545">
        <v>98</v>
      </c>
      <c r="F545">
        <v>99</v>
      </c>
      <c r="G545">
        <v>121</v>
      </c>
      <c r="H545">
        <v>7181</v>
      </c>
      <c r="I545">
        <v>2231</v>
      </c>
      <c r="J545">
        <v>9.5</v>
      </c>
      <c r="K545" t="s">
        <v>823</v>
      </c>
      <c r="L545" t="s">
        <v>823</v>
      </c>
      <c r="M545" t="s">
        <v>825</v>
      </c>
      <c r="N545" t="s">
        <v>839</v>
      </c>
      <c r="O545" t="s">
        <v>841</v>
      </c>
      <c r="P545" t="s">
        <v>846</v>
      </c>
      <c r="Q545" t="s">
        <v>851</v>
      </c>
      <c r="R545" t="s">
        <v>859</v>
      </c>
      <c r="S545" s="1">
        <v>45350</v>
      </c>
      <c r="T545" s="1">
        <v>45385</v>
      </c>
      <c r="U545">
        <v>35</v>
      </c>
    </row>
    <row r="546" spans="1:21" x14ac:dyDescent="0.25">
      <c r="A546" t="s">
        <v>565</v>
      </c>
      <c r="B546">
        <v>28</v>
      </c>
      <c r="C546" t="s">
        <v>822</v>
      </c>
      <c r="D546">
        <v>26.1</v>
      </c>
      <c r="E546">
        <v>157</v>
      </c>
      <c r="F546">
        <v>79</v>
      </c>
      <c r="G546">
        <v>127</v>
      </c>
      <c r="H546">
        <v>7393</v>
      </c>
      <c r="I546">
        <v>3724</v>
      </c>
      <c r="J546">
        <v>9.9</v>
      </c>
      <c r="K546" t="s">
        <v>824</v>
      </c>
      <c r="L546" t="s">
        <v>823</v>
      </c>
      <c r="M546" t="s">
        <v>829</v>
      </c>
      <c r="N546" t="s">
        <v>835</v>
      </c>
      <c r="O546" t="s">
        <v>843</v>
      </c>
      <c r="P546" t="s">
        <v>847</v>
      </c>
      <c r="Q546" t="s">
        <v>853</v>
      </c>
      <c r="R546" t="s">
        <v>859</v>
      </c>
      <c r="S546" s="1">
        <v>45277</v>
      </c>
      <c r="T546" s="1">
        <v>45328</v>
      </c>
      <c r="U546">
        <v>51</v>
      </c>
    </row>
    <row r="547" spans="1:21" x14ac:dyDescent="0.25">
      <c r="A547" t="s">
        <v>566</v>
      </c>
      <c r="B547">
        <v>48</v>
      </c>
      <c r="C547" t="s">
        <v>822</v>
      </c>
      <c r="D547">
        <v>35.799999999999997</v>
      </c>
      <c r="E547">
        <v>124</v>
      </c>
      <c r="F547">
        <v>111</v>
      </c>
      <c r="G547">
        <v>101</v>
      </c>
      <c r="H547">
        <v>13161</v>
      </c>
      <c r="I547">
        <v>2073</v>
      </c>
      <c r="J547">
        <v>9.1</v>
      </c>
      <c r="K547" t="s">
        <v>823</v>
      </c>
      <c r="L547" t="s">
        <v>823</v>
      </c>
      <c r="M547" t="s">
        <v>833</v>
      </c>
      <c r="N547" t="s">
        <v>835</v>
      </c>
      <c r="O547" t="s">
        <v>841</v>
      </c>
      <c r="P547" t="s">
        <v>847</v>
      </c>
      <c r="Q547" t="s">
        <v>850</v>
      </c>
      <c r="R547" t="s">
        <v>860</v>
      </c>
      <c r="S547" s="1">
        <v>45112</v>
      </c>
      <c r="T547" s="1">
        <v>45186</v>
      </c>
      <c r="U547">
        <v>74</v>
      </c>
    </row>
    <row r="548" spans="1:21" x14ac:dyDescent="0.25">
      <c r="A548" t="s">
        <v>567</v>
      </c>
      <c r="B548">
        <v>76</v>
      </c>
      <c r="C548" t="s">
        <v>821</v>
      </c>
      <c r="D548">
        <v>31.7</v>
      </c>
      <c r="E548">
        <v>170</v>
      </c>
      <c r="F548">
        <v>74</v>
      </c>
      <c r="G548">
        <v>174</v>
      </c>
      <c r="H548">
        <v>15392</v>
      </c>
      <c r="I548">
        <v>1659</v>
      </c>
      <c r="J548">
        <v>4.2</v>
      </c>
      <c r="K548" t="s">
        <v>824</v>
      </c>
      <c r="L548" t="s">
        <v>824</v>
      </c>
      <c r="M548" t="s">
        <v>829</v>
      </c>
      <c r="N548" t="s">
        <v>837</v>
      </c>
      <c r="O548" t="s">
        <v>841</v>
      </c>
      <c r="P548" t="s">
        <v>846</v>
      </c>
      <c r="Q548" t="s">
        <v>852</v>
      </c>
      <c r="R548" t="s">
        <v>861</v>
      </c>
      <c r="S548" s="1">
        <v>45341</v>
      </c>
      <c r="T548" s="1">
        <v>45383</v>
      </c>
      <c r="U548">
        <v>42</v>
      </c>
    </row>
    <row r="549" spans="1:21" x14ac:dyDescent="0.25">
      <c r="A549" t="s">
        <v>568</v>
      </c>
      <c r="B549">
        <v>54</v>
      </c>
      <c r="C549" t="s">
        <v>821</v>
      </c>
      <c r="D549">
        <v>16.7</v>
      </c>
      <c r="E549">
        <v>177</v>
      </c>
      <c r="F549">
        <v>76</v>
      </c>
      <c r="G549">
        <v>152</v>
      </c>
      <c r="H549">
        <v>10143</v>
      </c>
      <c r="I549">
        <v>3500</v>
      </c>
      <c r="J549">
        <v>3.3</v>
      </c>
      <c r="K549" t="s">
        <v>824</v>
      </c>
      <c r="L549" t="s">
        <v>823</v>
      </c>
      <c r="M549" t="s">
        <v>833</v>
      </c>
      <c r="N549" t="s">
        <v>837</v>
      </c>
      <c r="O549" t="s">
        <v>845</v>
      </c>
      <c r="P549" t="s">
        <v>847</v>
      </c>
      <c r="Q549" t="s">
        <v>854</v>
      </c>
      <c r="R549" t="s">
        <v>857</v>
      </c>
      <c r="S549" s="1">
        <v>45355</v>
      </c>
      <c r="T549" s="1">
        <v>45409</v>
      </c>
      <c r="U549">
        <v>54</v>
      </c>
    </row>
    <row r="550" spans="1:21" x14ac:dyDescent="0.25">
      <c r="A550" t="s">
        <v>569</v>
      </c>
      <c r="B550">
        <v>22</v>
      </c>
      <c r="C550" t="s">
        <v>822</v>
      </c>
      <c r="D550">
        <v>31</v>
      </c>
      <c r="E550">
        <v>154</v>
      </c>
      <c r="F550">
        <v>100</v>
      </c>
      <c r="G550">
        <v>168</v>
      </c>
      <c r="H550">
        <v>10443</v>
      </c>
      <c r="I550">
        <v>2749</v>
      </c>
      <c r="J550">
        <v>7.1</v>
      </c>
      <c r="K550" t="s">
        <v>824</v>
      </c>
      <c r="L550" t="s">
        <v>824</v>
      </c>
      <c r="M550" t="s">
        <v>830</v>
      </c>
      <c r="N550" t="s">
        <v>837</v>
      </c>
      <c r="O550" t="s">
        <v>844</v>
      </c>
      <c r="P550" t="s">
        <v>849</v>
      </c>
      <c r="Q550" t="s">
        <v>854</v>
      </c>
      <c r="R550" t="s">
        <v>861</v>
      </c>
      <c r="S550" s="1">
        <v>44967</v>
      </c>
      <c r="T550" s="1">
        <v>44988</v>
      </c>
      <c r="U550">
        <v>21</v>
      </c>
    </row>
    <row r="551" spans="1:21" x14ac:dyDescent="0.25">
      <c r="A551" t="s">
        <v>570</v>
      </c>
      <c r="B551">
        <v>67</v>
      </c>
      <c r="C551" t="s">
        <v>821</v>
      </c>
      <c r="D551">
        <v>21.8</v>
      </c>
      <c r="E551">
        <v>97</v>
      </c>
      <c r="F551">
        <v>106</v>
      </c>
      <c r="G551">
        <v>173</v>
      </c>
      <c r="H551">
        <v>10972</v>
      </c>
      <c r="I551">
        <v>1951</v>
      </c>
      <c r="J551">
        <v>9.4</v>
      </c>
      <c r="K551" t="s">
        <v>824</v>
      </c>
      <c r="L551" t="s">
        <v>824</v>
      </c>
      <c r="M551" t="s">
        <v>830</v>
      </c>
      <c r="N551" t="s">
        <v>835</v>
      </c>
      <c r="O551" t="s">
        <v>845</v>
      </c>
      <c r="P551" t="s">
        <v>847</v>
      </c>
      <c r="Q551" t="s">
        <v>850</v>
      </c>
      <c r="R551" t="s">
        <v>859</v>
      </c>
      <c r="S551" s="1">
        <v>45319</v>
      </c>
      <c r="T551" s="1">
        <v>45369</v>
      </c>
      <c r="U551">
        <v>50</v>
      </c>
    </row>
    <row r="552" spans="1:21" x14ac:dyDescent="0.25">
      <c r="A552" t="s">
        <v>571</v>
      </c>
      <c r="B552">
        <v>29</v>
      </c>
      <c r="C552" t="s">
        <v>821</v>
      </c>
      <c r="D552">
        <v>29.8</v>
      </c>
      <c r="E552">
        <v>134</v>
      </c>
      <c r="F552">
        <v>96</v>
      </c>
      <c r="G552">
        <v>97</v>
      </c>
      <c r="H552">
        <v>13492</v>
      </c>
      <c r="I552">
        <v>2661</v>
      </c>
      <c r="J552">
        <v>4.2</v>
      </c>
      <c r="K552" t="s">
        <v>823</v>
      </c>
      <c r="L552" t="s">
        <v>823</v>
      </c>
      <c r="M552" t="s">
        <v>831</v>
      </c>
      <c r="N552" t="s">
        <v>838</v>
      </c>
      <c r="O552" t="s">
        <v>843</v>
      </c>
      <c r="P552" t="s">
        <v>847</v>
      </c>
      <c r="Q552" t="s">
        <v>853</v>
      </c>
      <c r="R552" t="s">
        <v>860</v>
      </c>
      <c r="S552" s="1">
        <v>45629</v>
      </c>
      <c r="T552" s="1">
        <v>45702</v>
      </c>
      <c r="U552">
        <v>73</v>
      </c>
    </row>
    <row r="553" spans="1:21" x14ac:dyDescent="0.25">
      <c r="A553" t="s">
        <v>572</v>
      </c>
      <c r="B553">
        <v>81</v>
      </c>
      <c r="C553" t="s">
        <v>821</v>
      </c>
      <c r="D553">
        <v>32</v>
      </c>
      <c r="E553">
        <v>176</v>
      </c>
      <c r="F553">
        <v>88</v>
      </c>
      <c r="G553">
        <v>198</v>
      </c>
      <c r="H553">
        <v>11626</v>
      </c>
      <c r="I553">
        <v>2977</v>
      </c>
      <c r="J553">
        <v>3</v>
      </c>
      <c r="K553" t="s">
        <v>823</v>
      </c>
      <c r="L553" t="s">
        <v>823</v>
      </c>
      <c r="M553" t="s">
        <v>833</v>
      </c>
      <c r="N553" t="s">
        <v>837</v>
      </c>
      <c r="O553" t="s">
        <v>842</v>
      </c>
      <c r="P553" t="s">
        <v>849</v>
      </c>
      <c r="Q553" t="s">
        <v>851</v>
      </c>
      <c r="R553" t="s">
        <v>861</v>
      </c>
      <c r="S553" s="1">
        <v>45005</v>
      </c>
      <c r="T553" s="1">
        <v>45085</v>
      </c>
      <c r="U553">
        <v>80</v>
      </c>
    </row>
    <row r="554" spans="1:21" x14ac:dyDescent="0.25">
      <c r="A554" t="s">
        <v>573</v>
      </c>
      <c r="B554">
        <v>70</v>
      </c>
      <c r="C554" t="s">
        <v>822</v>
      </c>
      <c r="D554">
        <v>20.8</v>
      </c>
      <c r="E554">
        <v>136</v>
      </c>
      <c r="F554">
        <v>65</v>
      </c>
      <c r="G554">
        <v>117</v>
      </c>
      <c r="H554">
        <v>7369</v>
      </c>
      <c r="I554">
        <v>2053</v>
      </c>
      <c r="J554">
        <v>8.6</v>
      </c>
      <c r="K554" t="s">
        <v>823</v>
      </c>
      <c r="L554" t="s">
        <v>823</v>
      </c>
      <c r="M554" t="s">
        <v>831</v>
      </c>
      <c r="N554" t="s">
        <v>840</v>
      </c>
      <c r="O554" t="s">
        <v>843</v>
      </c>
      <c r="P554" t="s">
        <v>849</v>
      </c>
      <c r="Q554" t="s">
        <v>852</v>
      </c>
      <c r="R554" t="s">
        <v>858</v>
      </c>
      <c r="S554" s="1">
        <v>45643</v>
      </c>
      <c r="T554" s="1">
        <v>45689</v>
      </c>
      <c r="U554">
        <v>46</v>
      </c>
    </row>
    <row r="555" spans="1:21" x14ac:dyDescent="0.25">
      <c r="A555" t="s">
        <v>574</v>
      </c>
      <c r="B555">
        <v>48</v>
      </c>
      <c r="C555" t="s">
        <v>822</v>
      </c>
      <c r="D555">
        <v>26.4</v>
      </c>
      <c r="E555">
        <v>129</v>
      </c>
      <c r="F555">
        <v>71</v>
      </c>
      <c r="G555">
        <v>109</v>
      </c>
      <c r="H555">
        <v>8169</v>
      </c>
      <c r="I555">
        <v>3483</v>
      </c>
      <c r="J555">
        <v>3.5</v>
      </c>
      <c r="K555" t="s">
        <v>823</v>
      </c>
      <c r="L555" t="s">
        <v>823</v>
      </c>
      <c r="M555" t="s">
        <v>828</v>
      </c>
      <c r="N555" t="s">
        <v>838</v>
      </c>
      <c r="O555" t="s">
        <v>845</v>
      </c>
      <c r="P555" t="s">
        <v>849</v>
      </c>
      <c r="Q555" t="s">
        <v>850</v>
      </c>
      <c r="R555" t="s">
        <v>855</v>
      </c>
      <c r="S555" s="1">
        <v>45470</v>
      </c>
      <c r="T555" s="1">
        <v>45490</v>
      </c>
      <c r="U555">
        <v>20</v>
      </c>
    </row>
    <row r="556" spans="1:21" x14ac:dyDescent="0.25">
      <c r="A556" t="s">
        <v>575</v>
      </c>
      <c r="B556">
        <v>10</v>
      </c>
      <c r="C556" t="s">
        <v>822</v>
      </c>
      <c r="D556">
        <v>19.8</v>
      </c>
      <c r="E556">
        <v>165</v>
      </c>
      <c r="F556">
        <v>103</v>
      </c>
      <c r="G556">
        <v>166</v>
      </c>
      <c r="H556">
        <v>12038</v>
      </c>
      <c r="I556">
        <v>2529</v>
      </c>
      <c r="J556">
        <v>5.9</v>
      </c>
      <c r="K556" t="s">
        <v>824</v>
      </c>
      <c r="L556" t="s">
        <v>823</v>
      </c>
      <c r="M556" t="s">
        <v>828</v>
      </c>
      <c r="N556" t="s">
        <v>840</v>
      </c>
      <c r="O556" t="s">
        <v>845</v>
      </c>
      <c r="P556" t="s">
        <v>848</v>
      </c>
      <c r="Q556" t="s">
        <v>852</v>
      </c>
      <c r="R556" t="s">
        <v>861</v>
      </c>
      <c r="S556" s="1">
        <v>45376</v>
      </c>
      <c r="T556" s="1">
        <v>45445</v>
      </c>
      <c r="U556">
        <v>69</v>
      </c>
    </row>
    <row r="557" spans="1:21" x14ac:dyDescent="0.25">
      <c r="A557" t="s">
        <v>576</v>
      </c>
      <c r="B557">
        <v>12</v>
      </c>
      <c r="C557" t="s">
        <v>821</v>
      </c>
      <c r="D557">
        <v>16.3</v>
      </c>
      <c r="E557">
        <v>143</v>
      </c>
      <c r="F557">
        <v>70</v>
      </c>
      <c r="G557">
        <v>183</v>
      </c>
      <c r="H557">
        <v>10565</v>
      </c>
      <c r="I557">
        <v>1677</v>
      </c>
      <c r="J557">
        <v>7.8</v>
      </c>
      <c r="K557" t="s">
        <v>824</v>
      </c>
      <c r="L557" t="s">
        <v>824</v>
      </c>
      <c r="M557" t="s">
        <v>829</v>
      </c>
      <c r="N557" t="s">
        <v>838</v>
      </c>
      <c r="O557" t="s">
        <v>845</v>
      </c>
      <c r="P557" t="s">
        <v>849</v>
      </c>
      <c r="Q557" t="s">
        <v>854</v>
      </c>
      <c r="R557" t="s">
        <v>857</v>
      </c>
      <c r="S557" s="1">
        <v>45400</v>
      </c>
      <c r="T557" s="1">
        <v>45487</v>
      </c>
      <c r="U557">
        <v>87</v>
      </c>
    </row>
    <row r="558" spans="1:21" x14ac:dyDescent="0.25">
      <c r="A558" t="s">
        <v>577</v>
      </c>
      <c r="B558">
        <v>86</v>
      </c>
      <c r="C558" t="s">
        <v>822</v>
      </c>
      <c r="D558">
        <v>24.5</v>
      </c>
      <c r="E558">
        <v>165</v>
      </c>
      <c r="F558">
        <v>65</v>
      </c>
      <c r="G558">
        <v>180</v>
      </c>
      <c r="H558">
        <v>10671</v>
      </c>
      <c r="I558">
        <v>3926</v>
      </c>
      <c r="J558">
        <v>4.7</v>
      </c>
      <c r="K558" t="s">
        <v>824</v>
      </c>
      <c r="L558" t="s">
        <v>824</v>
      </c>
      <c r="M558" t="s">
        <v>834</v>
      </c>
      <c r="N558" t="s">
        <v>837</v>
      </c>
      <c r="O558" t="s">
        <v>845</v>
      </c>
      <c r="P558" t="s">
        <v>849</v>
      </c>
      <c r="Q558" t="s">
        <v>851</v>
      </c>
      <c r="R558" t="s">
        <v>860</v>
      </c>
      <c r="S558" s="1">
        <v>45068</v>
      </c>
      <c r="T558" s="1">
        <v>45125</v>
      </c>
      <c r="U558">
        <v>57</v>
      </c>
    </row>
    <row r="559" spans="1:21" x14ac:dyDescent="0.25">
      <c r="A559" t="s">
        <v>578</v>
      </c>
      <c r="B559">
        <v>71</v>
      </c>
      <c r="C559" t="s">
        <v>822</v>
      </c>
      <c r="D559">
        <v>24.1</v>
      </c>
      <c r="E559">
        <v>135</v>
      </c>
      <c r="F559">
        <v>108</v>
      </c>
      <c r="G559">
        <v>145</v>
      </c>
      <c r="H559">
        <v>18196</v>
      </c>
      <c r="I559">
        <v>3463</v>
      </c>
      <c r="J559">
        <v>3.6</v>
      </c>
      <c r="K559" t="s">
        <v>823</v>
      </c>
      <c r="L559" t="s">
        <v>824</v>
      </c>
      <c r="M559" t="s">
        <v>833</v>
      </c>
      <c r="N559" t="s">
        <v>839</v>
      </c>
      <c r="O559" t="s">
        <v>841</v>
      </c>
      <c r="P559" t="s">
        <v>848</v>
      </c>
      <c r="Q559" t="s">
        <v>852</v>
      </c>
      <c r="R559" t="s">
        <v>861</v>
      </c>
      <c r="S559" s="1">
        <v>45177</v>
      </c>
      <c r="T559" s="1">
        <v>45262</v>
      </c>
      <c r="U559">
        <v>85</v>
      </c>
    </row>
    <row r="560" spans="1:21" x14ac:dyDescent="0.25">
      <c r="A560" t="s">
        <v>579</v>
      </c>
      <c r="B560">
        <v>72</v>
      </c>
      <c r="C560" t="s">
        <v>821</v>
      </c>
      <c r="D560">
        <v>39.9</v>
      </c>
      <c r="E560">
        <v>136</v>
      </c>
      <c r="F560">
        <v>80</v>
      </c>
      <c r="G560">
        <v>100</v>
      </c>
      <c r="H560">
        <v>3462</v>
      </c>
      <c r="I560">
        <v>1334</v>
      </c>
      <c r="J560">
        <v>8.4</v>
      </c>
      <c r="K560" t="s">
        <v>824</v>
      </c>
      <c r="L560" t="s">
        <v>823</v>
      </c>
      <c r="M560" t="s">
        <v>827</v>
      </c>
      <c r="N560" t="s">
        <v>836</v>
      </c>
      <c r="O560" t="s">
        <v>842</v>
      </c>
      <c r="P560" t="s">
        <v>847</v>
      </c>
      <c r="Q560" t="s">
        <v>850</v>
      </c>
      <c r="R560" t="s">
        <v>856</v>
      </c>
      <c r="S560" s="1">
        <v>45220</v>
      </c>
      <c r="T560" s="1">
        <v>45284</v>
      </c>
      <c r="U560">
        <v>64</v>
      </c>
    </row>
    <row r="561" spans="1:21" x14ac:dyDescent="0.25">
      <c r="A561" t="s">
        <v>580</v>
      </c>
      <c r="B561">
        <v>34</v>
      </c>
      <c r="C561" t="s">
        <v>822</v>
      </c>
      <c r="D561">
        <v>26.2</v>
      </c>
      <c r="E561">
        <v>104</v>
      </c>
      <c r="F561">
        <v>91</v>
      </c>
      <c r="G561">
        <v>188</v>
      </c>
      <c r="H561">
        <v>14351</v>
      </c>
      <c r="I561">
        <v>2352</v>
      </c>
      <c r="J561">
        <v>7.4</v>
      </c>
      <c r="K561" t="s">
        <v>824</v>
      </c>
      <c r="L561" t="s">
        <v>824</v>
      </c>
      <c r="M561" t="s">
        <v>833</v>
      </c>
      <c r="N561" t="s">
        <v>837</v>
      </c>
      <c r="O561" t="s">
        <v>841</v>
      </c>
      <c r="P561" t="s">
        <v>849</v>
      </c>
      <c r="Q561" t="s">
        <v>851</v>
      </c>
      <c r="R561" t="s">
        <v>858</v>
      </c>
      <c r="S561" s="1">
        <v>45536</v>
      </c>
      <c r="T561" s="1">
        <v>45557</v>
      </c>
      <c r="U561">
        <v>21</v>
      </c>
    </row>
    <row r="562" spans="1:21" x14ac:dyDescent="0.25">
      <c r="A562" t="s">
        <v>581</v>
      </c>
      <c r="B562">
        <v>65</v>
      </c>
      <c r="C562" t="s">
        <v>822</v>
      </c>
      <c r="D562">
        <v>23.3</v>
      </c>
      <c r="E562">
        <v>108</v>
      </c>
      <c r="F562">
        <v>81</v>
      </c>
      <c r="G562">
        <v>94</v>
      </c>
      <c r="H562">
        <v>19822</v>
      </c>
      <c r="I562">
        <v>1609</v>
      </c>
      <c r="J562">
        <v>9.9</v>
      </c>
      <c r="K562" t="s">
        <v>824</v>
      </c>
      <c r="L562" t="s">
        <v>823</v>
      </c>
      <c r="M562" t="s">
        <v>833</v>
      </c>
      <c r="N562" t="s">
        <v>835</v>
      </c>
      <c r="O562" t="s">
        <v>845</v>
      </c>
      <c r="P562" t="s">
        <v>846</v>
      </c>
      <c r="Q562" t="s">
        <v>853</v>
      </c>
      <c r="R562" t="s">
        <v>855</v>
      </c>
      <c r="S562" s="1">
        <v>45062</v>
      </c>
      <c r="T562" s="1">
        <v>45133</v>
      </c>
      <c r="U562">
        <v>71</v>
      </c>
    </row>
    <row r="563" spans="1:21" x14ac:dyDescent="0.25">
      <c r="A563" t="s">
        <v>582</v>
      </c>
      <c r="B563">
        <v>42</v>
      </c>
      <c r="C563" t="s">
        <v>821</v>
      </c>
      <c r="D563">
        <v>29.5</v>
      </c>
      <c r="E563">
        <v>115</v>
      </c>
      <c r="F563">
        <v>108</v>
      </c>
      <c r="G563">
        <v>103</v>
      </c>
      <c r="H563">
        <v>13479</v>
      </c>
      <c r="I563">
        <v>2645</v>
      </c>
      <c r="J563">
        <v>5.4</v>
      </c>
      <c r="K563" t="s">
        <v>824</v>
      </c>
      <c r="L563" t="s">
        <v>823</v>
      </c>
      <c r="M563" t="s">
        <v>827</v>
      </c>
      <c r="N563" t="s">
        <v>839</v>
      </c>
      <c r="O563" t="s">
        <v>844</v>
      </c>
      <c r="P563" t="s">
        <v>849</v>
      </c>
      <c r="Q563" t="s">
        <v>850</v>
      </c>
      <c r="R563" t="s">
        <v>858</v>
      </c>
      <c r="S563" s="1">
        <v>45410</v>
      </c>
      <c r="T563" s="1">
        <v>45471</v>
      </c>
      <c r="U563">
        <v>61</v>
      </c>
    </row>
    <row r="564" spans="1:21" x14ac:dyDescent="0.25">
      <c r="A564" t="s">
        <v>583</v>
      </c>
      <c r="B564">
        <v>47</v>
      </c>
      <c r="C564" t="s">
        <v>821</v>
      </c>
      <c r="D564">
        <v>17.2</v>
      </c>
      <c r="E564">
        <v>141</v>
      </c>
      <c r="F564">
        <v>83</v>
      </c>
      <c r="G564">
        <v>136</v>
      </c>
      <c r="H564">
        <v>5796</v>
      </c>
      <c r="I564">
        <v>2517</v>
      </c>
      <c r="J564">
        <v>3.4</v>
      </c>
      <c r="K564" t="s">
        <v>823</v>
      </c>
      <c r="L564" t="s">
        <v>824</v>
      </c>
      <c r="M564" t="s">
        <v>828</v>
      </c>
      <c r="N564" t="s">
        <v>835</v>
      </c>
      <c r="O564" t="s">
        <v>841</v>
      </c>
      <c r="P564" t="s">
        <v>849</v>
      </c>
      <c r="Q564" t="s">
        <v>852</v>
      </c>
      <c r="R564" t="s">
        <v>860</v>
      </c>
      <c r="S564" s="1">
        <v>45238</v>
      </c>
      <c r="T564" s="1">
        <v>45320</v>
      </c>
      <c r="U564">
        <v>82</v>
      </c>
    </row>
    <row r="565" spans="1:21" x14ac:dyDescent="0.25">
      <c r="A565" t="s">
        <v>584</v>
      </c>
      <c r="B565">
        <v>15</v>
      </c>
      <c r="C565" t="s">
        <v>821</v>
      </c>
      <c r="D565">
        <v>39</v>
      </c>
      <c r="E565">
        <v>111</v>
      </c>
      <c r="F565">
        <v>58</v>
      </c>
      <c r="G565">
        <v>187</v>
      </c>
      <c r="H565">
        <v>15245</v>
      </c>
      <c r="I565">
        <v>2469</v>
      </c>
      <c r="J565">
        <v>8.1</v>
      </c>
      <c r="K565" t="s">
        <v>824</v>
      </c>
      <c r="L565" t="s">
        <v>824</v>
      </c>
      <c r="M565" t="s">
        <v>831</v>
      </c>
      <c r="N565" t="s">
        <v>838</v>
      </c>
      <c r="O565" t="s">
        <v>845</v>
      </c>
      <c r="P565" t="s">
        <v>848</v>
      </c>
      <c r="Q565" t="s">
        <v>851</v>
      </c>
      <c r="R565" t="s">
        <v>859</v>
      </c>
      <c r="S565" s="1">
        <v>45481</v>
      </c>
      <c r="T565" s="1">
        <v>45497</v>
      </c>
      <c r="U565">
        <v>16</v>
      </c>
    </row>
    <row r="566" spans="1:21" x14ac:dyDescent="0.25">
      <c r="A566" t="s">
        <v>585</v>
      </c>
      <c r="B566">
        <v>67</v>
      </c>
      <c r="C566" t="s">
        <v>822</v>
      </c>
      <c r="D566">
        <v>30.9</v>
      </c>
      <c r="E566">
        <v>110</v>
      </c>
      <c r="F566">
        <v>60</v>
      </c>
      <c r="G566">
        <v>142</v>
      </c>
      <c r="H566">
        <v>6230</v>
      </c>
      <c r="I566">
        <v>2779</v>
      </c>
      <c r="J566">
        <v>6.7</v>
      </c>
      <c r="K566" t="s">
        <v>824</v>
      </c>
      <c r="L566" t="s">
        <v>823</v>
      </c>
      <c r="M566" t="s">
        <v>829</v>
      </c>
      <c r="N566" t="s">
        <v>835</v>
      </c>
      <c r="O566" t="s">
        <v>845</v>
      </c>
      <c r="P566" t="s">
        <v>846</v>
      </c>
      <c r="Q566" t="s">
        <v>850</v>
      </c>
      <c r="R566" t="s">
        <v>855</v>
      </c>
      <c r="S566" s="1">
        <v>45558</v>
      </c>
      <c r="T566" s="1">
        <v>45606</v>
      </c>
      <c r="U566">
        <v>48</v>
      </c>
    </row>
    <row r="567" spans="1:21" x14ac:dyDescent="0.25">
      <c r="A567" t="s">
        <v>586</v>
      </c>
      <c r="B567">
        <v>53</v>
      </c>
      <c r="C567" t="s">
        <v>822</v>
      </c>
      <c r="D567">
        <v>33.9</v>
      </c>
      <c r="E567">
        <v>140</v>
      </c>
      <c r="F567">
        <v>59</v>
      </c>
      <c r="G567">
        <v>95</v>
      </c>
      <c r="H567">
        <v>14421</v>
      </c>
      <c r="I567">
        <v>1285</v>
      </c>
      <c r="J567">
        <v>4.5</v>
      </c>
      <c r="K567" t="s">
        <v>823</v>
      </c>
      <c r="L567" t="s">
        <v>824</v>
      </c>
      <c r="M567" t="s">
        <v>828</v>
      </c>
      <c r="N567" t="s">
        <v>839</v>
      </c>
      <c r="O567" t="s">
        <v>842</v>
      </c>
      <c r="P567" t="s">
        <v>847</v>
      </c>
      <c r="Q567" t="s">
        <v>851</v>
      </c>
      <c r="R567" t="s">
        <v>858</v>
      </c>
      <c r="S567" s="1">
        <v>44972</v>
      </c>
      <c r="T567" s="1">
        <v>44989</v>
      </c>
      <c r="U567">
        <v>17</v>
      </c>
    </row>
    <row r="568" spans="1:21" x14ac:dyDescent="0.25">
      <c r="A568" t="s">
        <v>587</v>
      </c>
      <c r="B568">
        <v>54</v>
      </c>
      <c r="C568" t="s">
        <v>822</v>
      </c>
      <c r="D568">
        <v>19.3</v>
      </c>
      <c r="E568">
        <v>127</v>
      </c>
      <c r="F568">
        <v>66</v>
      </c>
      <c r="G568">
        <v>173</v>
      </c>
      <c r="H568">
        <v>626</v>
      </c>
      <c r="I568">
        <v>3803</v>
      </c>
      <c r="J568">
        <v>8.5</v>
      </c>
      <c r="K568" t="s">
        <v>823</v>
      </c>
      <c r="L568" t="s">
        <v>823</v>
      </c>
      <c r="M568" t="s">
        <v>827</v>
      </c>
      <c r="N568" t="s">
        <v>839</v>
      </c>
      <c r="O568" t="s">
        <v>843</v>
      </c>
      <c r="P568" t="s">
        <v>847</v>
      </c>
      <c r="Q568" t="s">
        <v>851</v>
      </c>
      <c r="R568" t="s">
        <v>859</v>
      </c>
      <c r="S568" s="1">
        <v>45162</v>
      </c>
      <c r="T568" s="1">
        <v>45184</v>
      </c>
      <c r="U568">
        <v>22</v>
      </c>
    </row>
    <row r="569" spans="1:21" x14ac:dyDescent="0.25">
      <c r="A569" t="s">
        <v>588</v>
      </c>
      <c r="B569">
        <v>41</v>
      </c>
      <c r="C569" t="s">
        <v>821</v>
      </c>
      <c r="D569">
        <v>25.2</v>
      </c>
      <c r="E569">
        <v>109</v>
      </c>
      <c r="F569">
        <v>117</v>
      </c>
      <c r="G569">
        <v>79</v>
      </c>
      <c r="H569">
        <v>6102</v>
      </c>
      <c r="I569">
        <v>3065</v>
      </c>
      <c r="J569">
        <v>4.4000000000000004</v>
      </c>
      <c r="K569" t="s">
        <v>823</v>
      </c>
      <c r="L569" t="s">
        <v>824</v>
      </c>
      <c r="M569" t="s">
        <v>833</v>
      </c>
      <c r="N569" t="s">
        <v>837</v>
      </c>
      <c r="O569" t="s">
        <v>841</v>
      </c>
      <c r="P569" t="s">
        <v>846</v>
      </c>
      <c r="Q569" t="s">
        <v>851</v>
      </c>
      <c r="R569" t="s">
        <v>857</v>
      </c>
      <c r="S569" s="1">
        <v>44974</v>
      </c>
      <c r="T569" s="1">
        <v>45053</v>
      </c>
      <c r="U569">
        <v>79</v>
      </c>
    </row>
    <row r="570" spans="1:21" x14ac:dyDescent="0.25">
      <c r="A570" t="s">
        <v>589</v>
      </c>
      <c r="B570">
        <v>54</v>
      </c>
      <c r="C570" t="s">
        <v>821</v>
      </c>
      <c r="D570">
        <v>25.6</v>
      </c>
      <c r="E570">
        <v>118</v>
      </c>
      <c r="F570">
        <v>97</v>
      </c>
      <c r="G570">
        <v>136</v>
      </c>
      <c r="H570">
        <v>18075</v>
      </c>
      <c r="I570">
        <v>2669</v>
      </c>
      <c r="J570">
        <v>4.8</v>
      </c>
      <c r="K570" t="s">
        <v>824</v>
      </c>
      <c r="L570" t="s">
        <v>824</v>
      </c>
      <c r="M570" t="s">
        <v>828</v>
      </c>
      <c r="N570" t="s">
        <v>840</v>
      </c>
      <c r="O570" t="s">
        <v>841</v>
      </c>
      <c r="P570" t="s">
        <v>849</v>
      </c>
      <c r="Q570" t="s">
        <v>852</v>
      </c>
      <c r="R570" t="s">
        <v>860</v>
      </c>
      <c r="S570" s="1">
        <v>45124</v>
      </c>
      <c r="T570" s="1">
        <v>45208</v>
      </c>
      <c r="U570">
        <v>84</v>
      </c>
    </row>
    <row r="571" spans="1:21" x14ac:dyDescent="0.25">
      <c r="A571" t="s">
        <v>590</v>
      </c>
      <c r="B571">
        <v>70</v>
      </c>
      <c r="C571" t="s">
        <v>822</v>
      </c>
      <c r="D571">
        <v>35.5</v>
      </c>
      <c r="E571">
        <v>140</v>
      </c>
      <c r="F571">
        <v>101</v>
      </c>
      <c r="G571">
        <v>74</v>
      </c>
      <c r="H571">
        <v>19523</v>
      </c>
      <c r="I571">
        <v>1577</v>
      </c>
      <c r="J571">
        <v>3.6</v>
      </c>
      <c r="K571" t="s">
        <v>824</v>
      </c>
      <c r="L571" t="s">
        <v>824</v>
      </c>
      <c r="M571" t="s">
        <v>826</v>
      </c>
      <c r="N571" t="s">
        <v>837</v>
      </c>
      <c r="O571" t="s">
        <v>841</v>
      </c>
      <c r="P571" t="s">
        <v>848</v>
      </c>
      <c r="Q571" t="s">
        <v>850</v>
      </c>
      <c r="R571" t="s">
        <v>860</v>
      </c>
      <c r="S571" s="1">
        <v>45010</v>
      </c>
      <c r="T571" s="1">
        <v>45035</v>
      </c>
      <c r="U571">
        <v>25</v>
      </c>
    </row>
    <row r="572" spans="1:21" x14ac:dyDescent="0.25">
      <c r="A572" t="s">
        <v>591</v>
      </c>
      <c r="B572">
        <v>56</v>
      </c>
      <c r="C572" t="s">
        <v>822</v>
      </c>
      <c r="D572">
        <v>15</v>
      </c>
      <c r="E572">
        <v>93</v>
      </c>
      <c r="F572">
        <v>74</v>
      </c>
      <c r="G572">
        <v>96</v>
      </c>
      <c r="H572">
        <v>13081</v>
      </c>
      <c r="I572">
        <v>2880</v>
      </c>
      <c r="J572">
        <v>5.8</v>
      </c>
      <c r="K572" t="s">
        <v>824</v>
      </c>
      <c r="L572" t="s">
        <v>824</v>
      </c>
      <c r="M572" t="s">
        <v>830</v>
      </c>
      <c r="N572" t="s">
        <v>838</v>
      </c>
      <c r="O572" t="s">
        <v>845</v>
      </c>
      <c r="P572" t="s">
        <v>846</v>
      </c>
      <c r="Q572" t="s">
        <v>854</v>
      </c>
      <c r="R572" t="s">
        <v>855</v>
      </c>
      <c r="S572" s="1">
        <v>45469</v>
      </c>
      <c r="T572" s="1">
        <v>45506</v>
      </c>
      <c r="U572">
        <v>37</v>
      </c>
    </row>
    <row r="573" spans="1:21" x14ac:dyDescent="0.25">
      <c r="A573" t="s">
        <v>592</v>
      </c>
      <c r="B573">
        <v>30</v>
      </c>
      <c r="C573" t="s">
        <v>821</v>
      </c>
      <c r="D573">
        <v>22.5</v>
      </c>
      <c r="E573">
        <v>144</v>
      </c>
      <c r="F573">
        <v>70</v>
      </c>
      <c r="G573">
        <v>182</v>
      </c>
      <c r="H573">
        <v>16497</v>
      </c>
      <c r="I573">
        <v>2274</v>
      </c>
      <c r="J573">
        <v>5.9</v>
      </c>
      <c r="K573" t="s">
        <v>824</v>
      </c>
      <c r="L573" t="s">
        <v>824</v>
      </c>
      <c r="M573" t="s">
        <v>833</v>
      </c>
      <c r="N573" t="s">
        <v>835</v>
      </c>
      <c r="O573" t="s">
        <v>842</v>
      </c>
      <c r="P573" t="s">
        <v>846</v>
      </c>
      <c r="Q573" t="s">
        <v>854</v>
      </c>
      <c r="R573" t="s">
        <v>858</v>
      </c>
      <c r="S573" s="1">
        <v>45087</v>
      </c>
      <c r="T573" s="1">
        <v>45166</v>
      </c>
      <c r="U573">
        <v>79</v>
      </c>
    </row>
    <row r="574" spans="1:21" x14ac:dyDescent="0.25">
      <c r="A574" t="s">
        <v>593</v>
      </c>
      <c r="B574">
        <v>89</v>
      </c>
      <c r="C574" t="s">
        <v>821</v>
      </c>
      <c r="D574">
        <v>39.5</v>
      </c>
      <c r="E574">
        <v>160</v>
      </c>
      <c r="F574">
        <v>114</v>
      </c>
      <c r="G574">
        <v>84</v>
      </c>
      <c r="H574">
        <v>18250</v>
      </c>
      <c r="I574">
        <v>1441</v>
      </c>
      <c r="J574">
        <v>6.6</v>
      </c>
      <c r="K574" t="s">
        <v>823</v>
      </c>
      <c r="L574" t="s">
        <v>823</v>
      </c>
      <c r="M574" t="s">
        <v>832</v>
      </c>
      <c r="N574" t="s">
        <v>840</v>
      </c>
      <c r="O574" t="s">
        <v>845</v>
      </c>
      <c r="P574" t="s">
        <v>847</v>
      </c>
      <c r="Q574" t="s">
        <v>852</v>
      </c>
      <c r="R574" t="s">
        <v>857</v>
      </c>
      <c r="S574" s="1">
        <v>45354</v>
      </c>
      <c r="T574" s="1">
        <v>45413</v>
      </c>
      <c r="U574">
        <v>59</v>
      </c>
    </row>
    <row r="575" spans="1:21" x14ac:dyDescent="0.25">
      <c r="A575" t="s">
        <v>594</v>
      </c>
      <c r="B575">
        <v>84</v>
      </c>
      <c r="C575" t="s">
        <v>821</v>
      </c>
      <c r="D575">
        <v>26.9</v>
      </c>
      <c r="E575">
        <v>117</v>
      </c>
      <c r="F575">
        <v>112</v>
      </c>
      <c r="G575">
        <v>174</v>
      </c>
      <c r="H575">
        <v>9711</v>
      </c>
      <c r="I575">
        <v>2119</v>
      </c>
      <c r="J575">
        <v>8</v>
      </c>
      <c r="K575" t="s">
        <v>824</v>
      </c>
      <c r="L575" t="s">
        <v>824</v>
      </c>
      <c r="M575" t="s">
        <v>827</v>
      </c>
      <c r="N575" t="s">
        <v>836</v>
      </c>
      <c r="O575" t="s">
        <v>845</v>
      </c>
      <c r="P575" t="s">
        <v>848</v>
      </c>
      <c r="Q575" t="s">
        <v>852</v>
      </c>
      <c r="R575" t="s">
        <v>856</v>
      </c>
      <c r="S575" s="1">
        <v>44997</v>
      </c>
      <c r="T575" s="1">
        <v>45011</v>
      </c>
      <c r="U575">
        <v>14</v>
      </c>
    </row>
    <row r="576" spans="1:21" x14ac:dyDescent="0.25">
      <c r="A576" t="s">
        <v>595</v>
      </c>
      <c r="B576">
        <v>45</v>
      </c>
      <c r="C576" t="s">
        <v>821</v>
      </c>
      <c r="D576">
        <v>24.6</v>
      </c>
      <c r="E576">
        <v>93</v>
      </c>
      <c r="F576">
        <v>100</v>
      </c>
      <c r="G576">
        <v>113</v>
      </c>
      <c r="H576">
        <v>15497</v>
      </c>
      <c r="I576">
        <v>2786</v>
      </c>
      <c r="J576">
        <v>9.3000000000000007</v>
      </c>
      <c r="K576" t="s">
        <v>824</v>
      </c>
      <c r="L576" t="s">
        <v>824</v>
      </c>
      <c r="M576" t="s">
        <v>825</v>
      </c>
      <c r="N576" t="s">
        <v>839</v>
      </c>
      <c r="O576" t="s">
        <v>844</v>
      </c>
      <c r="P576" t="s">
        <v>846</v>
      </c>
      <c r="Q576" t="s">
        <v>851</v>
      </c>
      <c r="R576" t="s">
        <v>855</v>
      </c>
      <c r="S576" s="1">
        <v>45446</v>
      </c>
      <c r="T576" s="1">
        <v>45476</v>
      </c>
      <c r="U576">
        <v>30</v>
      </c>
    </row>
    <row r="577" spans="1:21" x14ac:dyDescent="0.25">
      <c r="A577" t="s">
        <v>596</v>
      </c>
      <c r="B577">
        <v>28</v>
      </c>
      <c r="C577" t="s">
        <v>822</v>
      </c>
      <c r="D577">
        <v>18</v>
      </c>
      <c r="E577">
        <v>111</v>
      </c>
      <c r="F577">
        <v>85</v>
      </c>
      <c r="G577">
        <v>95</v>
      </c>
      <c r="H577">
        <v>7171</v>
      </c>
      <c r="I577">
        <v>3513</v>
      </c>
      <c r="J577">
        <v>4</v>
      </c>
      <c r="K577" t="s">
        <v>823</v>
      </c>
      <c r="L577" t="s">
        <v>824</v>
      </c>
      <c r="M577" t="s">
        <v>834</v>
      </c>
      <c r="N577" t="s">
        <v>840</v>
      </c>
      <c r="O577" t="s">
        <v>842</v>
      </c>
      <c r="P577" t="s">
        <v>848</v>
      </c>
      <c r="Q577" t="s">
        <v>850</v>
      </c>
      <c r="R577" t="s">
        <v>856</v>
      </c>
      <c r="S577" s="1">
        <v>44978</v>
      </c>
      <c r="T577" s="1">
        <v>44992</v>
      </c>
      <c r="U577">
        <v>14</v>
      </c>
    </row>
    <row r="578" spans="1:21" x14ac:dyDescent="0.25">
      <c r="A578" t="s">
        <v>597</v>
      </c>
      <c r="B578">
        <v>29</v>
      </c>
      <c r="C578" t="s">
        <v>821</v>
      </c>
      <c r="D578">
        <v>39.4</v>
      </c>
      <c r="E578">
        <v>165</v>
      </c>
      <c r="F578">
        <v>115</v>
      </c>
      <c r="G578">
        <v>164</v>
      </c>
      <c r="H578">
        <v>12771</v>
      </c>
      <c r="I578">
        <v>3959</v>
      </c>
      <c r="J578">
        <v>3.4</v>
      </c>
      <c r="K578" t="s">
        <v>823</v>
      </c>
      <c r="L578" t="s">
        <v>823</v>
      </c>
      <c r="M578" t="s">
        <v>825</v>
      </c>
      <c r="N578" t="s">
        <v>840</v>
      </c>
      <c r="O578" t="s">
        <v>841</v>
      </c>
      <c r="P578" t="s">
        <v>849</v>
      </c>
      <c r="Q578" t="s">
        <v>850</v>
      </c>
      <c r="R578" t="s">
        <v>855</v>
      </c>
      <c r="S578" s="1">
        <v>44971</v>
      </c>
      <c r="T578" s="1">
        <v>45060</v>
      </c>
      <c r="U578">
        <v>89</v>
      </c>
    </row>
    <row r="579" spans="1:21" x14ac:dyDescent="0.25">
      <c r="A579" t="s">
        <v>598</v>
      </c>
      <c r="B579">
        <v>66</v>
      </c>
      <c r="C579" t="s">
        <v>822</v>
      </c>
      <c r="D579">
        <v>15.5</v>
      </c>
      <c r="E579">
        <v>134</v>
      </c>
      <c r="F579">
        <v>64</v>
      </c>
      <c r="G579">
        <v>153</v>
      </c>
      <c r="H579">
        <v>9376</v>
      </c>
      <c r="I579">
        <v>2471</v>
      </c>
      <c r="J579">
        <v>3.1</v>
      </c>
      <c r="K579" t="s">
        <v>823</v>
      </c>
      <c r="L579" t="s">
        <v>823</v>
      </c>
      <c r="M579" t="s">
        <v>828</v>
      </c>
      <c r="N579" t="s">
        <v>837</v>
      </c>
      <c r="O579" t="s">
        <v>843</v>
      </c>
      <c r="P579" t="s">
        <v>847</v>
      </c>
      <c r="Q579" t="s">
        <v>853</v>
      </c>
      <c r="R579" t="s">
        <v>858</v>
      </c>
      <c r="S579" s="1">
        <v>45219</v>
      </c>
      <c r="T579" s="1">
        <v>45273</v>
      </c>
      <c r="U579">
        <v>54</v>
      </c>
    </row>
    <row r="580" spans="1:21" x14ac:dyDescent="0.25">
      <c r="A580" t="s">
        <v>599</v>
      </c>
      <c r="B580">
        <v>27</v>
      </c>
      <c r="C580" t="s">
        <v>822</v>
      </c>
      <c r="D580">
        <v>33.4</v>
      </c>
      <c r="E580">
        <v>156</v>
      </c>
      <c r="F580">
        <v>88</v>
      </c>
      <c r="G580">
        <v>156</v>
      </c>
      <c r="H580">
        <v>3387</v>
      </c>
      <c r="I580">
        <v>1269</v>
      </c>
      <c r="J580">
        <v>4</v>
      </c>
      <c r="K580" t="s">
        <v>824</v>
      </c>
      <c r="L580" t="s">
        <v>823</v>
      </c>
      <c r="M580" t="s">
        <v>833</v>
      </c>
      <c r="N580" t="s">
        <v>836</v>
      </c>
      <c r="O580" t="s">
        <v>841</v>
      </c>
      <c r="P580" t="s">
        <v>849</v>
      </c>
      <c r="Q580" t="s">
        <v>853</v>
      </c>
      <c r="R580" t="s">
        <v>857</v>
      </c>
      <c r="S580" s="1">
        <v>45391</v>
      </c>
      <c r="T580" s="1">
        <v>45427</v>
      </c>
      <c r="U580">
        <v>36</v>
      </c>
    </row>
    <row r="581" spans="1:21" x14ac:dyDescent="0.25">
      <c r="A581" t="s">
        <v>600</v>
      </c>
      <c r="B581">
        <v>56</v>
      </c>
      <c r="C581" t="s">
        <v>822</v>
      </c>
      <c r="D581">
        <v>34.200000000000003</v>
      </c>
      <c r="E581">
        <v>175</v>
      </c>
      <c r="F581">
        <v>119</v>
      </c>
      <c r="G581">
        <v>181</v>
      </c>
      <c r="H581">
        <v>10154</v>
      </c>
      <c r="I581">
        <v>3304</v>
      </c>
      <c r="J581">
        <v>7.6</v>
      </c>
      <c r="K581" t="s">
        <v>824</v>
      </c>
      <c r="L581" t="s">
        <v>823</v>
      </c>
      <c r="M581" t="s">
        <v>834</v>
      </c>
      <c r="N581" t="s">
        <v>839</v>
      </c>
      <c r="O581" t="s">
        <v>845</v>
      </c>
      <c r="P581" t="s">
        <v>848</v>
      </c>
      <c r="Q581" t="s">
        <v>854</v>
      </c>
      <c r="R581" t="s">
        <v>858</v>
      </c>
      <c r="S581" s="1">
        <v>45476</v>
      </c>
      <c r="T581" s="1">
        <v>45540</v>
      </c>
      <c r="U581">
        <v>64</v>
      </c>
    </row>
    <row r="582" spans="1:21" x14ac:dyDescent="0.25">
      <c r="A582" t="s">
        <v>601</v>
      </c>
      <c r="B582">
        <v>58</v>
      </c>
      <c r="C582" t="s">
        <v>821</v>
      </c>
      <c r="D582">
        <v>21.1</v>
      </c>
      <c r="E582">
        <v>155</v>
      </c>
      <c r="F582">
        <v>50</v>
      </c>
      <c r="G582">
        <v>198</v>
      </c>
      <c r="H582">
        <v>4586</v>
      </c>
      <c r="I582">
        <v>2605</v>
      </c>
      <c r="J582">
        <v>8.1</v>
      </c>
      <c r="K582" t="s">
        <v>824</v>
      </c>
      <c r="L582" t="s">
        <v>823</v>
      </c>
      <c r="M582" t="s">
        <v>834</v>
      </c>
      <c r="N582" t="s">
        <v>838</v>
      </c>
      <c r="O582" t="s">
        <v>842</v>
      </c>
      <c r="P582" t="s">
        <v>849</v>
      </c>
      <c r="Q582" t="s">
        <v>853</v>
      </c>
      <c r="R582" t="s">
        <v>860</v>
      </c>
      <c r="S582" s="1">
        <v>45306</v>
      </c>
      <c r="T582" s="1">
        <v>45367</v>
      </c>
      <c r="U582">
        <v>61</v>
      </c>
    </row>
    <row r="583" spans="1:21" x14ac:dyDescent="0.25">
      <c r="A583" t="s">
        <v>602</v>
      </c>
      <c r="B583">
        <v>23</v>
      </c>
      <c r="C583" t="s">
        <v>821</v>
      </c>
      <c r="D583">
        <v>31.8</v>
      </c>
      <c r="E583">
        <v>177</v>
      </c>
      <c r="F583">
        <v>72</v>
      </c>
      <c r="G583">
        <v>158</v>
      </c>
      <c r="H583">
        <v>19145</v>
      </c>
      <c r="I583">
        <v>3286</v>
      </c>
      <c r="J583">
        <v>8.5</v>
      </c>
      <c r="K583" t="s">
        <v>824</v>
      </c>
      <c r="L583" t="s">
        <v>824</v>
      </c>
      <c r="M583" t="s">
        <v>829</v>
      </c>
      <c r="N583" t="s">
        <v>838</v>
      </c>
      <c r="O583" t="s">
        <v>842</v>
      </c>
      <c r="P583" t="s">
        <v>847</v>
      </c>
      <c r="Q583" t="s">
        <v>853</v>
      </c>
      <c r="R583" t="s">
        <v>856</v>
      </c>
      <c r="S583" s="1">
        <v>45404</v>
      </c>
      <c r="T583" s="1">
        <v>45483</v>
      </c>
      <c r="U583">
        <v>79</v>
      </c>
    </row>
    <row r="584" spans="1:21" x14ac:dyDescent="0.25">
      <c r="A584" t="s">
        <v>603</v>
      </c>
      <c r="B584">
        <v>24</v>
      </c>
      <c r="C584" t="s">
        <v>821</v>
      </c>
      <c r="D584">
        <v>17.3</v>
      </c>
      <c r="E584">
        <v>123</v>
      </c>
      <c r="F584">
        <v>88</v>
      </c>
      <c r="G584">
        <v>135</v>
      </c>
      <c r="H584">
        <v>4680</v>
      </c>
      <c r="I584">
        <v>3207</v>
      </c>
      <c r="J584">
        <v>4.7</v>
      </c>
      <c r="K584" t="s">
        <v>824</v>
      </c>
      <c r="L584" t="s">
        <v>824</v>
      </c>
      <c r="M584" t="s">
        <v>825</v>
      </c>
      <c r="N584" t="s">
        <v>840</v>
      </c>
      <c r="O584" t="s">
        <v>842</v>
      </c>
      <c r="P584" t="s">
        <v>848</v>
      </c>
      <c r="Q584" t="s">
        <v>854</v>
      </c>
      <c r="R584" t="s">
        <v>859</v>
      </c>
      <c r="S584" s="1">
        <v>45188</v>
      </c>
      <c r="T584" s="1">
        <v>45256</v>
      </c>
      <c r="U584">
        <v>68</v>
      </c>
    </row>
    <row r="585" spans="1:21" x14ac:dyDescent="0.25">
      <c r="A585" t="s">
        <v>604</v>
      </c>
      <c r="B585">
        <v>40</v>
      </c>
      <c r="C585" t="s">
        <v>821</v>
      </c>
      <c r="D585">
        <v>21.4</v>
      </c>
      <c r="E585">
        <v>144</v>
      </c>
      <c r="F585">
        <v>106</v>
      </c>
      <c r="G585">
        <v>191</v>
      </c>
      <c r="H585">
        <v>3341</v>
      </c>
      <c r="I585">
        <v>2000</v>
      </c>
      <c r="J585">
        <v>5.0999999999999996</v>
      </c>
      <c r="K585" t="s">
        <v>823</v>
      </c>
      <c r="L585" t="s">
        <v>824</v>
      </c>
      <c r="M585" t="s">
        <v>833</v>
      </c>
      <c r="N585" t="s">
        <v>840</v>
      </c>
      <c r="O585" t="s">
        <v>844</v>
      </c>
      <c r="P585" t="s">
        <v>846</v>
      </c>
      <c r="Q585" t="s">
        <v>854</v>
      </c>
      <c r="R585" t="s">
        <v>861</v>
      </c>
      <c r="S585" s="1">
        <v>45506</v>
      </c>
      <c r="T585" s="1">
        <v>45560</v>
      </c>
      <c r="U585">
        <v>54</v>
      </c>
    </row>
    <row r="586" spans="1:21" x14ac:dyDescent="0.25">
      <c r="A586" t="s">
        <v>605</v>
      </c>
      <c r="B586">
        <v>10</v>
      </c>
      <c r="C586" t="s">
        <v>822</v>
      </c>
      <c r="D586">
        <v>34.700000000000003</v>
      </c>
      <c r="E586">
        <v>90</v>
      </c>
      <c r="F586">
        <v>83</v>
      </c>
      <c r="G586">
        <v>153</v>
      </c>
      <c r="H586">
        <v>6540</v>
      </c>
      <c r="I586">
        <v>2241</v>
      </c>
      <c r="J586">
        <v>6.4</v>
      </c>
      <c r="K586" t="s">
        <v>823</v>
      </c>
      <c r="L586" t="s">
        <v>823</v>
      </c>
      <c r="M586" t="s">
        <v>829</v>
      </c>
      <c r="N586" t="s">
        <v>835</v>
      </c>
      <c r="O586" t="s">
        <v>841</v>
      </c>
      <c r="P586" t="s">
        <v>849</v>
      </c>
      <c r="Q586" t="s">
        <v>853</v>
      </c>
      <c r="R586" t="s">
        <v>860</v>
      </c>
      <c r="S586" s="1">
        <v>45105</v>
      </c>
      <c r="T586" s="1">
        <v>45115</v>
      </c>
      <c r="U586">
        <v>10</v>
      </c>
    </row>
    <row r="587" spans="1:21" x14ac:dyDescent="0.25">
      <c r="A587" t="s">
        <v>606</v>
      </c>
      <c r="B587">
        <v>63</v>
      </c>
      <c r="C587" t="s">
        <v>821</v>
      </c>
      <c r="D587">
        <v>36.6</v>
      </c>
      <c r="E587">
        <v>161</v>
      </c>
      <c r="F587">
        <v>90</v>
      </c>
      <c r="G587">
        <v>185</v>
      </c>
      <c r="H587">
        <v>10804</v>
      </c>
      <c r="I587">
        <v>3979</v>
      </c>
      <c r="J587">
        <v>3.4</v>
      </c>
      <c r="K587" t="s">
        <v>824</v>
      </c>
      <c r="L587" t="s">
        <v>823</v>
      </c>
      <c r="M587" t="s">
        <v>831</v>
      </c>
      <c r="N587" t="s">
        <v>836</v>
      </c>
      <c r="O587" t="s">
        <v>844</v>
      </c>
      <c r="P587" t="s">
        <v>847</v>
      </c>
      <c r="Q587" t="s">
        <v>850</v>
      </c>
      <c r="R587" t="s">
        <v>860</v>
      </c>
      <c r="S587" s="1">
        <v>45283</v>
      </c>
      <c r="T587" s="1">
        <v>45326</v>
      </c>
      <c r="U587">
        <v>43</v>
      </c>
    </row>
    <row r="588" spans="1:21" x14ac:dyDescent="0.25">
      <c r="A588" t="s">
        <v>607</v>
      </c>
      <c r="B588">
        <v>12</v>
      </c>
      <c r="C588" t="s">
        <v>821</v>
      </c>
      <c r="D588">
        <v>30.2</v>
      </c>
      <c r="E588">
        <v>176</v>
      </c>
      <c r="F588">
        <v>62</v>
      </c>
      <c r="G588">
        <v>185</v>
      </c>
      <c r="H588">
        <v>5258</v>
      </c>
      <c r="I588">
        <v>2024</v>
      </c>
      <c r="J588">
        <v>7.3</v>
      </c>
      <c r="K588" t="s">
        <v>824</v>
      </c>
      <c r="L588" t="s">
        <v>824</v>
      </c>
      <c r="M588" t="s">
        <v>825</v>
      </c>
      <c r="N588" t="s">
        <v>839</v>
      </c>
      <c r="O588" t="s">
        <v>843</v>
      </c>
      <c r="P588" t="s">
        <v>846</v>
      </c>
      <c r="Q588" t="s">
        <v>853</v>
      </c>
      <c r="R588" t="s">
        <v>856</v>
      </c>
      <c r="S588" s="1">
        <v>45345</v>
      </c>
      <c r="T588" s="1">
        <v>45359</v>
      </c>
      <c r="U588">
        <v>14</v>
      </c>
    </row>
    <row r="589" spans="1:21" x14ac:dyDescent="0.25">
      <c r="A589" t="s">
        <v>608</v>
      </c>
      <c r="B589">
        <v>25</v>
      </c>
      <c r="C589" t="s">
        <v>822</v>
      </c>
      <c r="D589">
        <v>27.7</v>
      </c>
      <c r="E589">
        <v>127</v>
      </c>
      <c r="F589">
        <v>119</v>
      </c>
      <c r="G589">
        <v>107</v>
      </c>
      <c r="H589">
        <v>17510</v>
      </c>
      <c r="I589">
        <v>1955</v>
      </c>
      <c r="J589">
        <v>9.9</v>
      </c>
      <c r="K589" t="s">
        <v>824</v>
      </c>
      <c r="L589" t="s">
        <v>823</v>
      </c>
      <c r="M589" t="s">
        <v>830</v>
      </c>
      <c r="N589" t="s">
        <v>840</v>
      </c>
      <c r="O589" t="s">
        <v>845</v>
      </c>
      <c r="P589" t="s">
        <v>847</v>
      </c>
      <c r="Q589" t="s">
        <v>851</v>
      </c>
      <c r="R589" t="s">
        <v>855</v>
      </c>
      <c r="S589" s="1">
        <v>45624</v>
      </c>
      <c r="T589" s="1">
        <v>45631</v>
      </c>
      <c r="U589">
        <v>7</v>
      </c>
    </row>
    <row r="590" spans="1:21" x14ac:dyDescent="0.25">
      <c r="A590" t="s">
        <v>609</v>
      </c>
      <c r="B590">
        <v>66</v>
      </c>
      <c r="C590" t="s">
        <v>821</v>
      </c>
      <c r="D590">
        <v>19</v>
      </c>
      <c r="E590">
        <v>95</v>
      </c>
      <c r="F590">
        <v>55</v>
      </c>
      <c r="G590">
        <v>179</v>
      </c>
      <c r="H590">
        <v>16734</v>
      </c>
      <c r="I590">
        <v>3599</v>
      </c>
      <c r="J590">
        <v>5.5</v>
      </c>
      <c r="K590" t="s">
        <v>824</v>
      </c>
      <c r="L590" t="s">
        <v>823</v>
      </c>
      <c r="M590" t="s">
        <v>830</v>
      </c>
      <c r="N590" t="s">
        <v>835</v>
      </c>
      <c r="O590" t="s">
        <v>844</v>
      </c>
      <c r="P590" t="s">
        <v>848</v>
      </c>
      <c r="Q590" t="s">
        <v>851</v>
      </c>
      <c r="R590" t="s">
        <v>860</v>
      </c>
      <c r="S590" s="1">
        <v>45127</v>
      </c>
      <c r="T590" s="1">
        <v>45203</v>
      </c>
      <c r="U590">
        <v>76</v>
      </c>
    </row>
    <row r="591" spans="1:21" x14ac:dyDescent="0.25">
      <c r="A591" t="s">
        <v>610</v>
      </c>
      <c r="B591">
        <v>84</v>
      </c>
      <c r="C591" t="s">
        <v>822</v>
      </c>
      <c r="D591">
        <v>16.600000000000001</v>
      </c>
      <c r="E591">
        <v>175</v>
      </c>
      <c r="F591">
        <v>101</v>
      </c>
      <c r="G591">
        <v>115</v>
      </c>
      <c r="H591">
        <v>5514</v>
      </c>
      <c r="I591">
        <v>3195</v>
      </c>
      <c r="J591">
        <v>8.3000000000000007</v>
      </c>
      <c r="K591" t="s">
        <v>824</v>
      </c>
      <c r="L591" t="s">
        <v>823</v>
      </c>
      <c r="M591" t="s">
        <v>829</v>
      </c>
      <c r="N591" t="s">
        <v>836</v>
      </c>
      <c r="O591" t="s">
        <v>844</v>
      </c>
      <c r="P591" t="s">
        <v>848</v>
      </c>
      <c r="Q591" t="s">
        <v>851</v>
      </c>
      <c r="R591" t="s">
        <v>861</v>
      </c>
      <c r="S591" s="1">
        <v>44939</v>
      </c>
      <c r="T591" s="1">
        <v>44992</v>
      </c>
      <c r="U591">
        <v>53</v>
      </c>
    </row>
    <row r="592" spans="1:21" x14ac:dyDescent="0.25">
      <c r="A592" t="s">
        <v>611</v>
      </c>
      <c r="B592">
        <v>21</v>
      </c>
      <c r="C592" t="s">
        <v>822</v>
      </c>
      <c r="D592">
        <v>17.899999999999999</v>
      </c>
      <c r="E592">
        <v>114</v>
      </c>
      <c r="F592">
        <v>52</v>
      </c>
      <c r="G592">
        <v>94</v>
      </c>
      <c r="H592">
        <v>1875</v>
      </c>
      <c r="I592">
        <v>3039</v>
      </c>
      <c r="J592">
        <v>6.5</v>
      </c>
      <c r="K592" t="s">
        <v>823</v>
      </c>
      <c r="L592" t="s">
        <v>824</v>
      </c>
      <c r="M592" t="s">
        <v>831</v>
      </c>
      <c r="N592" t="s">
        <v>839</v>
      </c>
      <c r="O592" t="s">
        <v>845</v>
      </c>
      <c r="P592" t="s">
        <v>849</v>
      </c>
      <c r="Q592" t="s">
        <v>852</v>
      </c>
      <c r="R592" t="s">
        <v>857</v>
      </c>
      <c r="S592" s="1">
        <v>45369</v>
      </c>
      <c r="T592" s="1">
        <v>45450</v>
      </c>
      <c r="U592">
        <v>81</v>
      </c>
    </row>
    <row r="593" spans="1:21" x14ac:dyDescent="0.25">
      <c r="A593" t="s">
        <v>612</v>
      </c>
      <c r="B593">
        <v>83</v>
      </c>
      <c r="C593" t="s">
        <v>822</v>
      </c>
      <c r="D593">
        <v>20.7</v>
      </c>
      <c r="E593">
        <v>171</v>
      </c>
      <c r="F593">
        <v>112</v>
      </c>
      <c r="G593">
        <v>90</v>
      </c>
      <c r="H593">
        <v>1681</v>
      </c>
      <c r="I593">
        <v>2521</v>
      </c>
      <c r="J593">
        <v>3.9</v>
      </c>
      <c r="K593" t="s">
        <v>823</v>
      </c>
      <c r="L593" t="s">
        <v>824</v>
      </c>
      <c r="M593" t="s">
        <v>826</v>
      </c>
      <c r="N593" t="s">
        <v>838</v>
      </c>
      <c r="O593" t="s">
        <v>842</v>
      </c>
      <c r="P593" t="s">
        <v>847</v>
      </c>
      <c r="Q593" t="s">
        <v>851</v>
      </c>
      <c r="R593" t="s">
        <v>860</v>
      </c>
      <c r="S593" s="1">
        <v>45652</v>
      </c>
      <c r="T593" s="1">
        <v>45663</v>
      </c>
      <c r="U593">
        <v>11</v>
      </c>
    </row>
    <row r="594" spans="1:21" x14ac:dyDescent="0.25">
      <c r="A594" t="s">
        <v>613</v>
      </c>
      <c r="B594">
        <v>25</v>
      </c>
      <c r="C594" t="s">
        <v>822</v>
      </c>
      <c r="D594">
        <v>23.5</v>
      </c>
      <c r="E594">
        <v>106</v>
      </c>
      <c r="F594">
        <v>98</v>
      </c>
      <c r="G594">
        <v>190</v>
      </c>
      <c r="H594">
        <v>990</v>
      </c>
      <c r="I594">
        <v>3530</v>
      </c>
      <c r="J594">
        <v>7.1</v>
      </c>
      <c r="K594" t="s">
        <v>823</v>
      </c>
      <c r="L594" t="s">
        <v>823</v>
      </c>
      <c r="M594" t="s">
        <v>826</v>
      </c>
      <c r="N594" t="s">
        <v>835</v>
      </c>
      <c r="O594" t="s">
        <v>845</v>
      </c>
      <c r="P594" t="s">
        <v>847</v>
      </c>
      <c r="Q594" t="s">
        <v>850</v>
      </c>
      <c r="R594" t="s">
        <v>857</v>
      </c>
      <c r="S594" s="1">
        <v>45212</v>
      </c>
      <c r="T594" s="1">
        <v>45268</v>
      </c>
      <c r="U594">
        <v>56</v>
      </c>
    </row>
    <row r="595" spans="1:21" x14ac:dyDescent="0.25">
      <c r="A595" t="s">
        <v>614</v>
      </c>
      <c r="B595">
        <v>81</v>
      </c>
      <c r="C595" t="s">
        <v>822</v>
      </c>
      <c r="D595">
        <v>24.5</v>
      </c>
      <c r="E595">
        <v>150</v>
      </c>
      <c r="F595">
        <v>96</v>
      </c>
      <c r="G595">
        <v>191</v>
      </c>
      <c r="H595">
        <v>4229</v>
      </c>
      <c r="I595">
        <v>2809</v>
      </c>
      <c r="J595">
        <v>5.0999999999999996</v>
      </c>
      <c r="K595" t="s">
        <v>824</v>
      </c>
      <c r="L595" t="s">
        <v>823</v>
      </c>
      <c r="M595" t="s">
        <v>830</v>
      </c>
      <c r="N595" t="s">
        <v>836</v>
      </c>
      <c r="O595" t="s">
        <v>841</v>
      </c>
      <c r="P595" t="s">
        <v>847</v>
      </c>
      <c r="Q595" t="s">
        <v>852</v>
      </c>
      <c r="R595" t="s">
        <v>858</v>
      </c>
      <c r="S595" s="1">
        <v>45184</v>
      </c>
      <c r="T595" s="1">
        <v>45214</v>
      </c>
      <c r="U595">
        <v>30</v>
      </c>
    </row>
    <row r="596" spans="1:21" x14ac:dyDescent="0.25">
      <c r="A596" t="s">
        <v>615</v>
      </c>
      <c r="B596">
        <v>85</v>
      </c>
      <c r="C596" t="s">
        <v>822</v>
      </c>
      <c r="D596">
        <v>23.7</v>
      </c>
      <c r="E596">
        <v>101</v>
      </c>
      <c r="F596">
        <v>104</v>
      </c>
      <c r="G596">
        <v>139</v>
      </c>
      <c r="H596">
        <v>6474</v>
      </c>
      <c r="I596">
        <v>1309</v>
      </c>
      <c r="J596">
        <v>3.2</v>
      </c>
      <c r="K596" t="s">
        <v>824</v>
      </c>
      <c r="L596" t="s">
        <v>823</v>
      </c>
      <c r="M596" t="s">
        <v>832</v>
      </c>
      <c r="N596" t="s">
        <v>835</v>
      </c>
      <c r="O596" t="s">
        <v>845</v>
      </c>
      <c r="P596" t="s">
        <v>848</v>
      </c>
      <c r="Q596" t="s">
        <v>852</v>
      </c>
      <c r="R596" t="s">
        <v>855</v>
      </c>
      <c r="S596" s="1">
        <v>45496</v>
      </c>
      <c r="T596" s="1">
        <v>45549</v>
      </c>
      <c r="U596">
        <v>53</v>
      </c>
    </row>
    <row r="597" spans="1:21" x14ac:dyDescent="0.25">
      <c r="A597" t="s">
        <v>616</v>
      </c>
      <c r="B597">
        <v>33</v>
      </c>
      <c r="C597" t="s">
        <v>822</v>
      </c>
      <c r="D597">
        <v>21</v>
      </c>
      <c r="E597">
        <v>95</v>
      </c>
      <c r="F597">
        <v>113</v>
      </c>
      <c r="G597">
        <v>182</v>
      </c>
      <c r="H597">
        <v>18824</v>
      </c>
      <c r="I597">
        <v>2216</v>
      </c>
      <c r="J597">
        <v>7.4</v>
      </c>
      <c r="K597" t="s">
        <v>823</v>
      </c>
      <c r="L597" t="s">
        <v>823</v>
      </c>
      <c r="M597" t="s">
        <v>827</v>
      </c>
      <c r="N597" t="s">
        <v>840</v>
      </c>
      <c r="O597" t="s">
        <v>842</v>
      </c>
      <c r="P597" t="s">
        <v>849</v>
      </c>
      <c r="Q597" t="s">
        <v>851</v>
      </c>
      <c r="R597" t="s">
        <v>857</v>
      </c>
      <c r="S597" s="1">
        <v>45474</v>
      </c>
      <c r="T597" s="1">
        <v>45498</v>
      </c>
      <c r="U597">
        <v>24</v>
      </c>
    </row>
    <row r="598" spans="1:21" x14ac:dyDescent="0.25">
      <c r="A598" t="s">
        <v>617</v>
      </c>
      <c r="B598">
        <v>37</v>
      </c>
      <c r="C598" t="s">
        <v>822</v>
      </c>
      <c r="D598">
        <v>27.7</v>
      </c>
      <c r="E598">
        <v>179</v>
      </c>
      <c r="F598">
        <v>114</v>
      </c>
      <c r="G598">
        <v>176</v>
      </c>
      <c r="H598">
        <v>2382</v>
      </c>
      <c r="I598">
        <v>3161</v>
      </c>
      <c r="J598">
        <v>9</v>
      </c>
      <c r="K598" t="s">
        <v>823</v>
      </c>
      <c r="L598" t="s">
        <v>824</v>
      </c>
      <c r="M598" t="s">
        <v>827</v>
      </c>
      <c r="N598" t="s">
        <v>837</v>
      </c>
      <c r="O598" t="s">
        <v>845</v>
      </c>
      <c r="P598" t="s">
        <v>847</v>
      </c>
      <c r="Q598" t="s">
        <v>853</v>
      </c>
      <c r="R598" t="s">
        <v>860</v>
      </c>
      <c r="S598" s="1">
        <v>45416</v>
      </c>
      <c r="T598" s="1">
        <v>45450</v>
      </c>
      <c r="U598">
        <v>34</v>
      </c>
    </row>
    <row r="599" spans="1:21" x14ac:dyDescent="0.25">
      <c r="A599" t="s">
        <v>618</v>
      </c>
      <c r="B599">
        <v>17</v>
      </c>
      <c r="C599" t="s">
        <v>821</v>
      </c>
      <c r="D599">
        <v>35.6</v>
      </c>
      <c r="E599">
        <v>116</v>
      </c>
      <c r="F599">
        <v>116</v>
      </c>
      <c r="G599">
        <v>181</v>
      </c>
      <c r="H599">
        <v>3487</v>
      </c>
      <c r="I599">
        <v>3791</v>
      </c>
      <c r="J599">
        <v>5.4</v>
      </c>
      <c r="K599" t="s">
        <v>824</v>
      </c>
      <c r="L599" t="s">
        <v>823</v>
      </c>
      <c r="M599" t="s">
        <v>832</v>
      </c>
      <c r="N599" t="s">
        <v>838</v>
      </c>
      <c r="O599" t="s">
        <v>844</v>
      </c>
      <c r="P599" t="s">
        <v>847</v>
      </c>
      <c r="Q599" t="s">
        <v>854</v>
      </c>
      <c r="R599" t="s">
        <v>855</v>
      </c>
      <c r="S599" s="1">
        <v>45424</v>
      </c>
      <c r="T599" s="1">
        <v>45507</v>
      </c>
      <c r="U599">
        <v>83</v>
      </c>
    </row>
    <row r="600" spans="1:21" x14ac:dyDescent="0.25">
      <c r="A600" t="s">
        <v>619</v>
      </c>
      <c r="B600">
        <v>45</v>
      </c>
      <c r="C600" t="s">
        <v>821</v>
      </c>
      <c r="D600">
        <v>22</v>
      </c>
      <c r="E600">
        <v>97</v>
      </c>
      <c r="F600">
        <v>64</v>
      </c>
      <c r="G600">
        <v>177</v>
      </c>
      <c r="H600">
        <v>6085</v>
      </c>
      <c r="I600">
        <v>2969</v>
      </c>
      <c r="J600">
        <v>5.7</v>
      </c>
      <c r="K600" t="s">
        <v>823</v>
      </c>
      <c r="L600" t="s">
        <v>824</v>
      </c>
      <c r="M600" t="s">
        <v>829</v>
      </c>
      <c r="N600" t="s">
        <v>840</v>
      </c>
      <c r="O600" t="s">
        <v>843</v>
      </c>
      <c r="P600" t="s">
        <v>846</v>
      </c>
      <c r="Q600" t="s">
        <v>853</v>
      </c>
      <c r="R600" t="s">
        <v>861</v>
      </c>
      <c r="S600" s="1">
        <v>45631</v>
      </c>
      <c r="T600" s="1">
        <v>45642</v>
      </c>
      <c r="U600">
        <v>11</v>
      </c>
    </row>
    <row r="601" spans="1:21" x14ac:dyDescent="0.25">
      <c r="A601" t="s">
        <v>620</v>
      </c>
      <c r="B601">
        <v>17</v>
      </c>
      <c r="C601" t="s">
        <v>821</v>
      </c>
      <c r="D601">
        <v>38.6</v>
      </c>
      <c r="E601">
        <v>172</v>
      </c>
      <c r="F601">
        <v>81</v>
      </c>
      <c r="G601">
        <v>116</v>
      </c>
      <c r="H601">
        <v>3659</v>
      </c>
      <c r="I601">
        <v>1224</v>
      </c>
      <c r="J601">
        <v>9.1999999999999993</v>
      </c>
      <c r="K601" t="s">
        <v>823</v>
      </c>
      <c r="L601" t="s">
        <v>824</v>
      </c>
      <c r="M601" t="s">
        <v>827</v>
      </c>
      <c r="N601" t="s">
        <v>840</v>
      </c>
      <c r="O601" t="s">
        <v>844</v>
      </c>
      <c r="P601" t="s">
        <v>847</v>
      </c>
      <c r="Q601" t="s">
        <v>853</v>
      </c>
      <c r="R601" t="s">
        <v>855</v>
      </c>
      <c r="S601" s="1">
        <v>45259</v>
      </c>
      <c r="T601" s="1">
        <v>45295</v>
      </c>
      <c r="U601">
        <v>36</v>
      </c>
    </row>
    <row r="602" spans="1:21" x14ac:dyDescent="0.25">
      <c r="A602" t="s">
        <v>621</v>
      </c>
      <c r="B602">
        <v>67</v>
      </c>
      <c r="C602" t="s">
        <v>821</v>
      </c>
      <c r="D602">
        <v>36.799999999999997</v>
      </c>
      <c r="E602">
        <v>154</v>
      </c>
      <c r="F602">
        <v>117</v>
      </c>
      <c r="G602">
        <v>160</v>
      </c>
      <c r="H602">
        <v>5030</v>
      </c>
      <c r="I602">
        <v>2042</v>
      </c>
      <c r="J602">
        <v>8.6999999999999993</v>
      </c>
      <c r="K602" t="s">
        <v>824</v>
      </c>
      <c r="L602" t="s">
        <v>824</v>
      </c>
      <c r="M602" t="s">
        <v>827</v>
      </c>
      <c r="N602" t="s">
        <v>836</v>
      </c>
      <c r="O602" t="s">
        <v>843</v>
      </c>
      <c r="P602" t="s">
        <v>849</v>
      </c>
      <c r="Q602" t="s">
        <v>852</v>
      </c>
      <c r="R602" t="s">
        <v>857</v>
      </c>
      <c r="S602" s="1">
        <v>45488</v>
      </c>
      <c r="T602" s="1">
        <v>45495</v>
      </c>
      <c r="U602">
        <v>7</v>
      </c>
    </row>
    <row r="603" spans="1:21" x14ac:dyDescent="0.25">
      <c r="A603" t="s">
        <v>622</v>
      </c>
      <c r="B603">
        <v>69</v>
      </c>
      <c r="C603" t="s">
        <v>822</v>
      </c>
      <c r="D603">
        <v>19</v>
      </c>
      <c r="E603">
        <v>146</v>
      </c>
      <c r="F603">
        <v>67</v>
      </c>
      <c r="G603">
        <v>87</v>
      </c>
      <c r="H603">
        <v>17565</v>
      </c>
      <c r="I603">
        <v>1937</v>
      </c>
      <c r="J603">
        <v>8</v>
      </c>
      <c r="K603" t="s">
        <v>823</v>
      </c>
      <c r="L603" t="s">
        <v>823</v>
      </c>
      <c r="M603" t="s">
        <v>825</v>
      </c>
      <c r="N603" t="s">
        <v>835</v>
      </c>
      <c r="O603" t="s">
        <v>845</v>
      </c>
      <c r="P603" t="s">
        <v>846</v>
      </c>
      <c r="Q603" t="s">
        <v>852</v>
      </c>
      <c r="R603" t="s">
        <v>857</v>
      </c>
      <c r="S603" s="1">
        <v>44958</v>
      </c>
      <c r="T603" s="1">
        <v>45046</v>
      </c>
      <c r="U603">
        <v>88</v>
      </c>
    </row>
    <row r="604" spans="1:21" x14ac:dyDescent="0.25">
      <c r="A604" t="s">
        <v>623</v>
      </c>
      <c r="B604">
        <v>59</v>
      </c>
      <c r="C604" t="s">
        <v>821</v>
      </c>
      <c r="D604">
        <v>34.700000000000003</v>
      </c>
      <c r="E604">
        <v>129</v>
      </c>
      <c r="F604">
        <v>92</v>
      </c>
      <c r="G604">
        <v>173</v>
      </c>
      <c r="H604">
        <v>1573</v>
      </c>
      <c r="I604">
        <v>3304</v>
      </c>
      <c r="J604">
        <v>4.7</v>
      </c>
      <c r="K604" t="s">
        <v>823</v>
      </c>
      <c r="L604" t="s">
        <v>824</v>
      </c>
      <c r="M604" t="s">
        <v>825</v>
      </c>
      <c r="N604" t="s">
        <v>838</v>
      </c>
      <c r="O604" t="s">
        <v>841</v>
      </c>
      <c r="P604" t="s">
        <v>846</v>
      </c>
      <c r="Q604" t="s">
        <v>852</v>
      </c>
      <c r="R604" t="s">
        <v>859</v>
      </c>
      <c r="S604" s="1">
        <v>45536</v>
      </c>
      <c r="T604" s="1">
        <v>45588</v>
      </c>
      <c r="U604">
        <v>52</v>
      </c>
    </row>
    <row r="605" spans="1:21" x14ac:dyDescent="0.25">
      <c r="A605" t="s">
        <v>624</v>
      </c>
      <c r="B605">
        <v>37</v>
      </c>
      <c r="C605" t="s">
        <v>822</v>
      </c>
      <c r="D605">
        <v>29.4</v>
      </c>
      <c r="E605">
        <v>103</v>
      </c>
      <c r="F605">
        <v>84</v>
      </c>
      <c r="G605">
        <v>109</v>
      </c>
      <c r="H605">
        <v>14243</v>
      </c>
      <c r="I605">
        <v>1379</v>
      </c>
      <c r="J605">
        <v>9.4</v>
      </c>
      <c r="K605" t="s">
        <v>823</v>
      </c>
      <c r="L605" t="s">
        <v>824</v>
      </c>
      <c r="M605" t="s">
        <v>832</v>
      </c>
      <c r="N605" t="s">
        <v>840</v>
      </c>
      <c r="O605" t="s">
        <v>845</v>
      </c>
      <c r="P605" t="s">
        <v>846</v>
      </c>
      <c r="Q605" t="s">
        <v>850</v>
      </c>
      <c r="R605" t="s">
        <v>859</v>
      </c>
      <c r="S605" s="1">
        <v>44969</v>
      </c>
      <c r="T605" s="1">
        <v>45044</v>
      </c>
      <c r="U605">
        <v>75</v>
      </c>
    </row>
    <row r="606" spans="1:21" x14ac:dyDescent="0.25">
      <c r="A606" t="s">
        <v>625</v>
      </c>
      <c r="B606">
        <v>50</v>
      </c>
      <c r="C606" t="s">
        <v>821</v>
      </c>
      <c r="D606">
        <v>29.2</v>
      </c>
      <c r="E606">
        <v>124</v>
      </c>
      <c r="F606">
        <v>107</v>
      </c>
      <c r="G606">
        <v>158</v>
      </c>
      <c r="H606">
        <v>19271</v>
      </c>
      <c r="I606">
        <v>1431</v>
      </c>
      <c r="J606">
        <v>4.0999999999999996</v>
      </c>
      <c r="K606" t="s">
        <v>824</v>
      </c>
      <c r="L606" t="s">
        <v>823</v>
      </c>
      <c r="M606" t="s">
        <v>833</v>
      </c>
      <c r="N606" t="s">
        <v>836</v>
      </c>
      <c r="O606" t="s">
        <v>842</v>
      </c>
      <c r="P606" t="s">
        <v>848</v>
      </c>
      <c r="Q606" t="s">
        <v>850</v>
      </c>
      <c r="R606" t="s">
        <v>855</v>
      </c>
      <c r="S606" s="1">
        <v>45277</v>
      </c>
      <c r="T606" s="1">
        <v>45314</v>
      </c>
      <c r="U606">
        <v>37</v>
      </c>
    </row>
    <row r="607" spans="1:21" x14ac:dyDescent="0.25">
      <c r="A607" t="s">
        <v>626</v>
      </c>
      <c r="B607">
        <v>73</v>
      </c>
      <c r="C607" t="s">
        <v>821</v>
      </c>
      <c r="D607">
        <v>24.8</v>
      </c>
      <c r="E607">
        <v>137</v>
      </c>
      <c r="F607">
        <v>82</v>
      </c>
      <c r="G607">
        <v>130</v>
      </c>
      <c r="H607">
        <v>3193</v>
      </c>
      <c r="I607">
        <v>3117</v>
      </c>
      <c r="J607">
        <v>7.4</v>
      </c>
      <c r="K607" t="s">
        <v>823</v>
      </c>
      <c r="L607" t="s">
        <v>823</v>
      </c>
      <c r="M607" t="s">
        <v>831</v>
      </c>
      <c r="N607" t="s">
        <v>838</v>
      </c>
      <c r="O607" t="s">
        <v>845</v>
      </c>
      <c r="P607" t="s">
        <v>846</v>
      </c>
      <c r="Q607" t="s">
        <v>854</v>
      </c>
      <c r="R607" t="s">
        <v>856</v>
      </c>
      <c r="S607" s="1">
        <v>45260</v>
      </c>
      <c r="T607" s="1">
        <v>45336</v>
      </c>
      <c r="U607">
        <v>76</v>
      </c>
    </row>
    <row r="608" spans="1:21" x14ac:dyDescent="0.25">
      <c r="A608" t="s">
        <v>627</v>
      </c>
      <c r="B608">
        <v>36</v>
      </c>
      <c r="C608" t="s">
        <v>821</v>
      </c>
      <c r="D608">
        <v>27.5</v>
      </c>
      <c r="E608">
        <v>173</v>
      </c>
      <c r="F608">
        <v>63</v>
      </c>
      <c r="G608">
        <v>74</v>
      </c>
      <c r="H608">
        <v>10062</v>
      </c>
      <c r="I608">
        <v>1542</v>
      </c>
      <c r="J608">
        <v>3.2</v>
      </c>
      <c r="K608" t="s">
        <v>823</v>
      </c>
      <c r="L608" t="s">
        <v>823</v>
      </c>
      <c r="M608" t="s">
        <v>829</v>
      </c>
      <c r="N608" t="s">
        <v>835</v>
      </c>
      <c r="O608" t="s">
        <v>843</v>
      </c>
      <c r="P608" t="s">
        <v>847</v>
      </c>
      <c r="Q608" t="s">
        <v>852</v>
      </c>
      <c r="R608" t="s">
        <v>856</v>
      </c>
      <c r="S608" s="1">
        <v>45485</v>
      </c>
      <c r="T608" s="1">
        <v>45547</v>
      </c>
      <c r="U608">
        <v>62</v>
      </c>
    </row>
    <row r="609" spans="1:21" x14ac:dyDescent="0.25">
      <c r="A609" t="s">
        <v>628</v>
      </c>
      <c r="B609">
        <v>72</v>
      </c>
      <c r="C609" t="s">
        <v>822</v>
      </c>
      <c r="D609">
        <v>24.9</v>
      </c>
      <c r="E609">
        <v>145</v>
      </c>
      <c r="F609">
        <v>83</v>
      </c>
      <c r="G609">
        <v>191</v>
      </c>
      <c r="H609">
        <v>4840</v>
      </c>
      <c r="I609">
        <v>1676</v>
      </c>
      <c r="J609">
        <v>7.5</v>
      </c>
      <c r="K609" t="s">
        <v>823</v>
      </c>
      <c r="L609" t="s">
        <v>824</v>
      </c>
      <c r="M609" t="s">
        <v>825</v>
      </c>
      <c r="N609" t="s">
        <v>840</v>
      </c>
      <c r="O609" t="s">
        <v>844</v>
      </c>
      <c r="P609" t="s">
        <v>848</v>
      </c>
      <c r="Q609" t="s">
        <v>851</v>
      </c>
      <c r="R609" t="s">
        <v>859</v>
      </c>
      <c r="S609" s="1">
        <v>45196</v>
      </c>
      <c r="T609" s="1">
        <v>45230</v>
      </c>
      <c r="U609">
        <v>34</v>
      </c>
    </row>
    <row r="610" spans="1:21" x14ac:dyDescent="0.25">
      <c r="A610" t="s">
        <v>629</v>
      </c>
      <c r="B610">
        <v>26</v>
      </c>
      <c r="C610" t="s">
        <v>821</v>
      </c>
      <c r="D610">
        <v>28.5</v>
      </c>
      <c r="E610">
        <v>138</v>
      </c>
      <c r="F610">
        <v>110</v>
      </c>
      <c r="G610">
        <v>124</v>
      </c>
      <c r="H610">
        <v>2656</v>
      </c>
      <c r="I610">
        <v>3022</v>
      </c>
      <c r="J610">
        <v>4.9000000000000004</v>
      </c>
      <c r="K610" t="s">
        <v>824</v>
      </c>
      <c r="L610" t="s">
        <v>823</v>
      </c>
      <c r="M610" t="s">
        <v>825</v>
      </c>
      <c r="N610" t="s">
        <v>839</v>
      </c>
      <c r="O610" t="s">
        <v>841</v>
      </c>
      <c r="P610" t="s">
        <v>848</v>
      </c>
      <c r="Q610" t="s">
        <v>852</v>
      </c>
      <c r="R610" t="s">
        <v>860</v>
      </c>
      <c r="S610" s="1">
        <v>45339</v>
      </c>
      <c r="T610" s="1">
        <v>45361</v>
      </c>
      <c r="U610">
        <v>22</v>
      </c>
    </row>
    <row r="611" spans="1:21" x14ac:dyDescent="0.25">
      <c r="A611" t="s">
        <v>630</v>
      </c>
      <c r="B611">
        <v>82</v>
      </c>
      <c r="C611" t="s">
        <v>822</v>
      </c>
      <c r="D611">
        <v>30.7</v>
      </c>
      <c r="E611">
        <v>102</v>
      </c>
      <c r="F611">
        <v>53</v>
      </c>
      <c r="G611">
        <v>106</v>
      </c>
      <c r="H611">
        <v>16684</v>
      </c>
      <c r="I611">
        <v>3823</v>
      </c>
      <c r="J611">
        <v>6.1</v>
      </c>
      <c r="K611" t="s">
        <v>824</v>
      </c>
      <c r="L611" t="s">
        <v>824</v>
      </c>
      <c r="M611" t="s">
        <v>826</v>
      </c>
      <c r="N611" t="s">
        <v>840</v>
      </c>
      <c r="O611" t="s">
        <v>845</v>
      </c>
      <c r="P611" t="s">
        <v>848</v>
      </c>
      <c r="Q611" t="s">
        <v>850</v>
      </c>
      <c r="R611" t="s">
        <v>858</v>
      </c>
      <c r="S611" s="1">
        <v>45501</v>
      </c>
      <c r="T611" s="1">
        <v>45561</v>
      </c>
      <c r="U611">
        <v>60</v>
      </c>
    </row>
    <row r="612" spans="1:21" x14ac:dyDescent="0.25">
      <c r="A612" t="s">
        <v>631</v>
      </c>
      <c r="B612">
        <v>42</v>
      </c>
      <c r="C612" t="s">
        <v>822</v>
      </c>
      <c r="D612">
        <v>31.9</v>
      </c>
      <c r="E612">
        <v>150</v>
      </c>
      <c r="F612">
        <v>108</v>
      </c>
      <c r="G612">
        <v>125</v>
      </c>
      <c r="H612">
        <v>8466</v>
      </c>
      <c r="I612">
        <v>1654</v>
      </c>
      <c r="J612">
        <v>5.4</v>
      </c>
      <c r="K612" t="s">
        <v>823</v>
      </c>
      <c r="L612" t="s">
        <v>824</v>
      </c>
      <c r="M612" t="s">
        <v>831</v>
      </c>
      <c r="N612" t="s">
        <v>840</v>
      </c>
      <c r="O612" t="s">
        <v>845</v>
      </c>
      <c r="P612" t="s">
        <v>848</v>
      </c>
      <c r="Q612" t="s">
        <v>852</v>
      </c>
      <c r="R612" t="s">
        <v>855</v>
      </c>
      <c r="S612" s="1">
        <v>44945</v>
      </c>
      <c r="T612" s="1">
        <v>45004</v>
      </c>
      <c r="U612">
        <v>59</v>
      </c>
    </row>
    <row r="613" spans="1:21" x14ac:dyDescent="0.25">
      <c r="A613" t="s">
        <v>632</v>
      </c>
      <c r="B613">
        <v>86</v>
      </c>
      <c r="C613" t="s">
        <v>821</v>
      </c>
      <c r="D613">
        <v>28.3</v>
      </c>
      <c r="E613">
        <v>138</v>
      </c>
      <c r="F613">
        <v>78</v>
      </c>
      <c r="G613">
        <v>171</v>
      </c>
      <c r="H613">
        <v>3080</v>
      </c>
      <c r="I613">
        <v>2455</v>
      </c>
      <c r="J613">
        <v>4.2</v>
      </c>
      <c r="K613" t="s">
        <v>824</v>
      </c>
      <c r="L613" t="s">
        <v>823</v>
      </c>
      <c r="M613" t="s">
        <v>826</v>
      </c>
      <c r="N613" t="s">
        <v>838</v>
      </c>
      <c r="O613" t="s">
        <v>844</v>
      </c>
      <c r="P613" t="s">
        <v>848</v>
      </c>
      <c r="Q613" t="s">
        <v>850</v>
      </c>
      <c r="R613" t="s">
        <v>858</v>
      </c>
      <c r="S613" s="1">
        <v>45273</v>
      </c>
      <c r="T613" s="1">
        <v>45291</v>
      </c>
      <c r="U613">
        <v>18</v>
      </c>
    </row>
    <row r="614" spans="1:21" x14ac:dyDescent="0.25">
      <c r="A614" t="s">
        <v>633</v>
      </c>
      <c r="B614">
        <v>38</v>
      </c>
      <c r="C614" t="s">
        <v>821</v>
      </c>
      <c r="D614">
        <v>33</v>
      </c>
      <c r="E614">
        <v>135</v>
      </c>
      <c r="F614">
        <v>55</v>
      </c>
      <c r="G614">
        <v>162</v>
      </c>
      <c r="H614">
        <v>7757</v>
      </c>
      <c r="I614">
        <v>1488</v>
      </c>
      <c r="J614">
        <v>7.4</v>
      </c>
      <c r="K614" t="s">
        <v>823</v>
      </c>
      <c r="L614" t="s">
        <v>824</v>
      </c>
      <c r="M614" t="s">
        <v>833</v>
      </c>
      <c r="N614" t="s">
        <v>838</v>
      </c>
      <c r="O614" t="s">
        <v>841</v>
      </c>
      <c r="P614" t="s">
        <v>848</v>
      </c>
      <c r="Q614" t="s">
        <v>852</v>
      </c>
      <c r="R614" t="s">
        <v>859</v>
      </c>
      <c r="S614" s="1">
        <v>45539</v>
      </c>
      <c r="T614" s="1">
        <v>45565</v>
      </c>
      <c r="U614">
        <v>26</v>
      </c>
    </row>
    <row r="615" spans="1:21" x14ac:dyDescent="0.25">
      <c r="A615" t="s">
        <v>634</v>
      </c>
      <c r="B615">
        <v>22</v>
      </c>
      <c r="C615" t="s">
        <v>821</v>
      </c>
      <c r="D615">
        <v>18.5</v>
      </c>
      <c r="E615">
        <v>151</v>
      </c>
      <c r="F615">
        <v>98</v>
      </c>
      <c r="G615">
        <v>142</v>
      </c>
      <c r="H615">
        <v>2659</v>
      </c>
      <c r="I615">
        <v>2436</v>
      </c>
      <c r="J615">
        <v>9.1999999999999993</v>
      </c>
      <c r="K615" t="s">
        <v>824</v>
      </c>
      <c r="L615" t="s">
        <v>824</v>
      </c>
      <c r="M615" t="s">
        <v>831</v>
      </c>
      <c r="N615" t="s">
        <v>838</v>
      </c>
      <c r="O615" t="s">
        <v>845</v>
      </c>
      <c r="P615" t="s">
        <v>848</v>
      </c>
      <c r="Q615" t="s">
        <v>851</v>
      </c>
      <c r="R615" t="s">
        <v>857</v>
      </c>
      <c r="S615" s="1">
        <v>44963</v>
      </c>
      <c r="T615" s="1">
        <v>45051</v>
      </c>
      <c r="U615">
        <v>88</v>
      </c>
    </row>
    <row r="616" spans="1:21" x14ac:dyDescent="0.25">
      <c r="A616" t="s">
        <v>635</v>
      </c>
      <c r="B616">
        <v>55</v>
      </c>
      <c r="C616" t="s">
        <v>822</v>
      </c>
      <c r="D616">
        <v>20.3</v>
      </c>
      <c r="E616">
        <v>97</v>
      </c>
      <c r="F616">
        <v>89</v>
      </c>
      <c r="G616">
        <v>128</v>
      </c>
      <c r="H616">
        <v>16672</v>
      </c>
      <c r="I616">
        <v>3505</v>
      </c>
      <c r="J616">
        <v>9.6999999999999993</v>
      </c>
      <c r="K616" t="s">
        <v>824</v>
      </c>
      <c r="L616" t="s">
        <v>824</v>
      </c>
      <c r="M616" t="s">
        <v>827</v>
      </c>
      <c r="N616" t="s">
        <v>838</v>
      </c>
      <c r="O616" t="s">
        <v>845</v>
      </c>
      <c r="P616" t="s">
        <v>846</v>
      </c>
      <c r="Q616" t="s">
        <v>854</v>
      </c>
      <c r="R616" t="s">
        <v>861</v>
      </c>
      <c r="S616" s="1">
        <v>45545</v>
      </c>
      <c r="T616" s="1">
        <v>45585</v>
      </c>
      <c r="U616">
        <v>40</v>
      </c>
    </row>
    <row r="617" spans="1:21" x14ac:dyDescent="0.25">
      <c r="A617" t="s">
        <v>636</v>
      </c>
      <c r="B617">
        <v>44</v>
      </c>
      <c r="C617" t="s">
        <v>821</v>
      </c>
      <c r="D617">
        <v>35.5</v>
      </c>
      <c r="E617">
        <v>132</v>
      </c>
      <c r="F617">
        <v>114</v>
      </c>
      <c r="G617">
        <v>71</v>
      </c>
      <c r="H617">
        <v>14400</v>
      </c>
      <c r="I617">
        <v>1729</v>
      </c>
      <c r="J617">
        <v>4.3</v>
      </c>
      <c r="K617" t="s">
        <v>823</v>
      </c>
      <c r="L617" t="s">
        <v>824</v>
      </c>
      <c r="M617" t="s">
        <v>826</v>
      </c>
      <c r="N617" t="s">
        <v>836</v>
      </c>
      <c r="O617" t="s">
        <v>843</v>
      </c>
      <c r="P617" t="s">
        <v>849</v>
      </c>
      <c r="Q617" t="s">
        <v>851</v>
      </c>
      <c r="R617" t="s">
        <v>855</v>
      </c>
      <c r="S617" s="1">
        <v>45018</v>
      </c>
      <c r="T617" s="1">
        <v>45077</v>
      </c>
      <c r="U617">
        <v>59</v>
      </c>
    </row>
    <row r="618" spans="1:21" x14ac:dyDescent="0.25">
      <c r="A618" t="s">
        <v>637</v>
      </c>
      <c r="B618">
        <v>15</v>
      </c>
      <c r="C618" t="s">
        <v>822</v>
      </c>
      <c r="D618">
        <v>23.1</v>
      </c>
      <c r="E618">
        <v>109</v>
      </c>
      <c r="F618">
        <v>118</v>
      </c>
      <c r="G618">
        <v>173</v>
      </c>
      <c r="H618">
        <v>11940</v>
      </c>
      <c r="I618">
        <v>3934</v>
      </c>
      <c r="J618">
        <v>8</v>
      </c>
      <c r="K618" t="s">
        <v>823</v>
      </c>
      <c r="L618" t="s">
        <v>823</v>
      </c>
      <c r="M618" t="s">
        <v>830</v>
      </c>
      <c r="N618" t="s">
        <v>837</v>
      </c>
      <c r="O618" t="s">
        <v>843</v>
      </c>
      <c r="P618" t="s">
        <v>847</v>
      </c>
      <c r="Q618" t="s">
        <v>850</v>
      </c>
      <c r="R618" t="s">
        <v>859</v>
      </c>
      <c r="S618" s="1">
        <v>45111</v>
      </c>
      <c r="T618" s="1">
        <v>45181</v>
      </c>
      <c r="U618">
        <v>70</v>
      </c>
    </row>
    <row r="619" spans="1:21" x14ac:dyDescent="0.25">
      <c r="A619" t="s">
        <v>638</v>
      </c>
      <c r="B619">
        <v>78</v>
      </c>
      <c r="C619" t="s">
        <v>822</v>
      </c>
      <c r="D619">
        <v>15.6</v>
      </c>
      <c r="E619">
        <v>179</v>
      </c>
      <c r="F619">
        <v>76</v>
      </c>
      <c r="G619">
        <v>120</v>
      </c>
      <c r="H619">
        <v>15178</v>
      </c>
      <c r="I619">
        <v>3476</v>
      </c>
      <c r="J619">
        <v>7.7</v>
      </c>
      <c r="K619" t="s">
        <v>823</v>
      </c>
      <c r="L619" t="s">
        <v>824</v>
      </c>
      <c r="M619" t="s">
        <v>829</v>
      </c>
      <c r="N619" t="s">
        <v>836</v>
      </c>
      <c r="O619" t="s">
        <v>842</v>
      </c>
      <c r="P619" t="s">
        <v>847</v>
      </c>
      <c r="Q619" t="s">
        <v>853</v>
      </c>
      <c r="R619" t="s">
        <v>860</v>
      </c>
      <c r="S619" s="1">
        <v>45654</v>
      </c>
      <c r="T619" s="1">
        <v>45683</v>
      </c>
      <c r="U619">
        <v>29</v>
      </c>
    </row>
    <row r="620" spans="1:21" x14ac:dyDescent="0.25">
      <c r="A620" t="s">
        <v>639</v>
      </c>
      <c r="B620">
        <v>56</v>
      </c>
      <c r="C620" t="s">
        <v>821</v>
      </c>
      <c r="D620">
        <v>18.8</v>
      </c>
      <c r="E620">
        <v>128</v>
      </c>
      <c r="F620">
        <v>55</v>
      </c>
      <c r="G620">
        <v>99</v>
      </c>
      <c r="H620">
        <v>14936</v>
      </c>
      <c r="I620">
        <v>1795</v>
      </c>
      <c r="J620">
        <v>5.4</v>
      </c>
      <c r="K620" t="s">
        <v>824</v>
      </c>
      <c r="L620" t="s">
        <v>823</v>
      </c>
      <c r="M620" t="s">
        <v>827</v>
      </c>
      <c r="N620" t="s">
        <v>840</v>
      </c>
      <c r="O620" t="s">
        <v>844</v>
      </c>
      <c r="P620" t="s">
        <v>846</v>
      </c>
      <c r="Q620" t="s">
        <v>851</v>
      </c>
      <c r="R620" t="s">
        <v>861</v>
      </c>
      <c r="S620" s="1">
        <v>44954</v>
      </c>
      <c r="T620" s="1">
        <v>44987</v>
      </c>
      <c r="U620">
        <v>33</v>
      </c>
    </row>
    <row r="621" spans="1:21" x14ac:dyDescent="0.25">
      <c r="A621" t="s">
        <v>640</v>
      </c>
      <c r="B621">
        <v>34</v>
      </c>
      <c r="C621" t="s">
        <v>821</v>
      </c>
      <c r="D621">
        <v>20.6</v>
      </c>
      <c r="E621">
        <v>174</v>
      </c>
      <c r="F621">
        <v>62</v>
      </c>
      <c r="G621">
        <v>80</v>
      </c>
      <c r="H621">
        <v>12521</v>
      </c>
      <c r="I621">
        <v>1634</v>
      </c>
      <c r="J621">
        <v>3.1</v>
      </c>
      <c r="K621" t="s">
        <v>823</v>
      </c>
      <c r="L621" t="s">
        <v>824</v>
      </c>
      <c r="M621" t="s">
        <v>831</v>
      </c>
      <c r="N621" t="s">
        <v>836</v>
      </c>
      <c r="O621" t="s">
        <v>841</v>
      </c>
      <c r="P621" t="s">
        <v>846</v>
      </c>
      <c r="Q621" t="s">
        <v>852</v>
      </c>
      <c r="R621" t="s">
        <v>855</v>
      </c>
      <c r="S621" s="1">
        <v>45474</v>
      </c>
      <c r="T621" s="1">
        <v>45497</v>
      </c>
      <c r="U621">
        <v>23</v>
      </c>
    </row>
    <row r="622" spans="1:21" x14ac:dyDescent="0.25">
      <c r="A622" t="s">
        <v>641</v>
      </c>
      <c r="B622">
        <v>75</v>
      </c>
      <c r="C622" t="s">
        <v>822</v>
      </c>
      <c r="D622">
        <v>38.9</v>
      </c>
      <c r="E622">
        <v>138</v>
      </c>
      <c r="F622">
        <v>113</v>
      </c>
      <c r="G622">
        <v>177</v>
      </c>
      <c r="H622">
        <v>7272</v>
      </c>
      <c r="I622">
        <v>2081</v>
      </c>
      <c r="J622">
        <v>7.8</v>
      </c>
      <c r="K622" t="s">
        <v>824</v>
      </c>
      <c r="L622" t="s">
        <v>824</v>
      </c>
      <c r="M622" t="s">
        <v>830</v>
      </c>
      <c r="N622" t="s">
        <v>835</v>
      </c>
      <c r="O622" t="s">
        <v>845</v>
      </c>
      <c r="P622" t="s">
        <v>848</v>
      </c>
      <c r="Q622" t="s">
        <v>854</v>
      </c>
      <c r="R622" t="s">
        <v>855</v>
      </c>
      <c r="S622" s="1">
        <v>45298</v>
      </c>
      <c r="T622" s="1">
        <v>45352</v>
      </c>
      <c r="U622">
        <v>54</v>
      </c>
    </row>
    <row r="623" spans="1:21" x14ac:dyDescent="0.25">
      <c r="A623" t="s">
        <v>642</v>
      </c>
      <c r="B623">
        <v>19</v>
      </c>
      <c r="C623" t="s">
        <v>822</v>
      </c>
      <c r="D623">
        <v>29.3</v>
      </c>
      <c r="E623">
        <v>153</v>
      </c>
      <c r="F623">
        <v>111</v>
      </c>
      <c r="G623">
        <v>145</v>
      </c>
      <c r="H623">
        <v>2127</v>
      </c>
      <c r="I623">
        <v>2981</v>
      </c>
      <c r="J623">
        <v>9.6</v>
      </c>
      <c r="K623" t="s">
        <v>824</v>
      </c>
      <c r="L623" t="s">
        <v>823</v>
      </c>
      <c r="M623" t="s">
        <v>833</v>
      </c>
      <c r="N623" t="s">
        <v>839</v>
      </c>
      <c r="O623" t="s">
        <v>845</v>
      </c>
      <c r="P623" t="s">
        <v>849</v>
      </c>
      <c r="Q623" t="s">
        <v>852</v>
      </c>
      <c r="R623" t="s">
        <v>856</v>
      </c>
      <c r="S623" s="1">
        <v>45456</v>
      </c>
      <c r="T623" s="1">
        <v>45483</v>
      </c>
      <c r="U623">
        <v>27</v>
      </c>
    </row>
    <row r="624" spans="1:21" x14ac:dyDescent="0.25">
      <c r="A624" t="s">
        <v>643</v>
      </c>
      <c r="B624">
        <v>65</v>
      </c>
      <c r="C624" t="s">
        <v>822</v>
      </c>
      <c r="D624">
        <v>38.299999999999997</v>
      </c>
      <c r="E624">
        <v>151</v>
      </c>
      <c r="F624">
        <v>68</v>
      </c>
      <c r="G624">
        <v>159</v>
      </c>
      <c r="H624">
        <v>12164</v>
      </c>
      <c r="I624">
        <v>1601</v>
      </c>
      <c r="J624">
        <v>7.4</v>
      </c>
      <c r="K624" t="s">
        <v>823</v>
      </c>
      <c r="L624" t="s">
        <v>824</v>
      </c>
      <c r="M624" t="s">
        <v>830</v>
      </c>
      <c r="N624" t="s">
        <v>838</v>
      </c>
      <c r="O624" t="s">
        <v>842</v>
      </c>
      <c r="P624" t="s">
        <v>848</v>
      </c>
      <c r="Q624" t="s">
        <v>852</v>
      </c>
      <c r="R624" t="s">
        <v>857</v>
      </c>
      <c r="S624" s="1">
        <v>45271</v>
      </c>
      <c r="T624" s="1">
        <v>45327</v>
      </c>
      <c r="U624">
        <v>56</v>
      </c>
    </row>
    <row r="625" spans="1:21" x14ac:dyDescent="0.25">
      <c r="A625" t="s">
        <v>644</v>
      </c>
      <c r="B625">
        <v>39</v>
      </c>
      <c r="C625" t="s">
        <v>821</v>
      </c>
      <c r="D625">
        <v>29.4</v>
      </c>
      <c r="E625">
        <v>143</v>
      </c>
      <c r="F625">
        <v>92</v>
      </c>
      <c r="G625">
        <v>192</v>
      </c>
      <c r="H625">
        <v>8719</v>
      </c>
      <c r="I625">
        <v>3869</v>
      </c>
      <c r="J625">
        <v>6</v>
      </c>
      <c r="K625" t="s">
        <v>824</v>
      </c>
      <c r="L625" t="s">
        <v>824</v>
      </c>
      <c r="M625" t="s">
        <v>825</v>
      </c>
      <c r="N625" t="s">
        <v>835</v>
      </c>
      <c r="O625" t="s">
        <v>845</v>
      </c>
      <c r="P625" t="s">
        <v>846</v>
      </c>
      <c r="Q625" t="s">
        <v>851</v>
      </c>
      <c r="R625" t="s">
        <v>855</v>
      </c>
      <c r="S625" s="1">
        <v>45345</v>
      </c>
      <c r="T625" s="1">
        <v>45391</v>
      </c>
      <c r="U625">
        <v>46</v>
      </c>
    </row>
    <row r="626" spans="1:21" x14ac:dyDescent="0.25">
      <c r="A626" t="s">
        <v>645</v>
      </c>
      <c r="B626">
        <v>14</v>
      </c>
      <c r="C626" t="s">
        <v>822</v>
      </c>
      <c r="D626">
        <v>27</v>
      </c>
      <c r="E626">
        <v>98</v>
      </c>
      <c r="F626">
        <v>69</v>
      </c>
      <c r="G626">
        <v>194</v>
      </c>
      <c r="H626">
        <v>18869</v>
      </c>
      <c r="I626">
        <v>3335</v>
      </c>
      <c r="J626">
        <v>6.7</v>
      </c>
      <c r="K626" t="s">
        <v>823</v>
      </c>
      <c r="L626" t="s">
        <v>824</v>
      </c>
      <c r="M626" t="s">
        <v>832</v>
      </c>
      <c r="N626" t="s">
        <v>839</v>
      </c>
      <c r="O626" t="s">
        <v>844</v>
      </c>
      <c r="P626" t="s">
        <v>848</v>
      </c>
      <c r="Q626" t="s">
        <v>854</v>
      </c>
      <c r="R626" t="s">
        <v>857</v>
      </c>
      <c r="S626" s="1">
        <v>45122</v>
      </c>
      <c r="T626" s="1">
        <v>45131</v>
      </c>
      <c r="U626">
        <v>9</v>
      </c>
    </row>
    <row r="627" spans="1:21" x14ac:dyDescent="0.25">
      <c r="A627" t="s">
        <v>646</v>
      </c>
      <c r="B627">
        <v>42</v>
      </c>
      <c r="C627" t="s">
        <v>821</v>
      </c>
      <c r="D627">
        <v>22.8</v>
      </c>
      <c r="E627">
        <v>177</v>
      </c>
      <c r="F627">
        <v>117</v>
      </c>
      <c r="G627">
        <v>191</v>
      </c>
      <c r="H627">
        <v>10213</v>
      </c>
      <c r="I627">
        <v>3831</v>
      </c>
      <c r="J627">
        <v>4.4000000000000004</v>
      </c>
      <c r="K627" t="s">
        <v>824</v>
      </c>
      <c r="L627" t="s">
        <v>824</v>
      </c>
      <c r="M627" t="s">
        <v>830</v>
      </c>
      <c r="N627" t="s">
        <v>835</v>
      </c>
      <c r="O627" t="s">
        <v>842</v>
      </c>
      <c r="P627" t="s">
        <v>847</v>
      </c>
      <c r="Q627" t="s">
        <v>853</v>
      </c>
      <c r="R627" t="s">
        <v>859</v>
      </c>
      <c r="S627" s="1">
        <v>45004</v>
      </c>
      <c r="T627" s="1">
        <v>45027</v>
      </c>
      <c r="U627">
        <v>23</v>
      </c>
    </row>
    <row r="628" spans="1:21" x14ac:dyDescent="0.25">
      <c r="A628" t="s">
        <v>647</v>
      </c>
      <c r="B628">
        <v>74</v>
      </c>
      <c r="C628" t="s">
        <v>822</v>
      </c>
      <c r="D628">
        <v>30.2</v>
      </c>
      <c r="E628">
        <v>126</v>
      </c>
      <c r="F628">
        <v>93</v>
      </c>
      <c r="G628">
        <v>163</v>
      </c>
      <c r="H628">
        <v>8988</v>
      </c>
      <c r="I628">
        <v>2765</v>
      </c>
      <c r="J628">
        <v>8.3000000000000007</v>
      </c>
      <c r="K628" t="s">
        <v>823</v>
      </c>
      <c r="L628" t="s">
        <v>824</v>
      </c>
      <c r="M628" t="s">
        <v>834</v>
      </c>
      <c r="N628" t="s">
        <v>840</v>
      </c>
      <c r="O628" t="s">
        <v>844</v>
      </c>
      <c r="P628" t="s">
        <v>847</v>
      </c>
      <c r="Q628" t="s">
        <v>852</v>
      </c>
      <c r="R628" t="s">
        <v>860</v>
      </c>
      <c r="S628" s="1">
        <v>45093</v>
      </c>
      <c r="T628" s="1">
        <v>45160</v>
      </c>
      <c r="U628">
        <v>67</v>
      </c>
    </row>
    <row r="629" spans="1:21" x14ac:dyDescent="0.25">
      <c r="A629" t="s">
        <v>648</v>
      </c>
      <c r="B629">
        <v>27</v>
      </c>
      <c r="C629" t="s">
        <v>822</v>
      </c>
      <c r="D629">
        <v>18.5</v>
      </c>
      <c r="E629">
        <v>138</v>
      </c>
      <c r="F629">
        <v>72</v>
      </c>
      <c r="G629">
        <v>172</v>
      </c>
      <c r="H629">
        <v>2681</v>
      </c>
      <c r="I629">
        <v>1508</v>
      </c>
      <c r="J629">
        <v>8.1999999999999993</v>
      </c>
      <c r="K629" t="s">
        <v>824</v>
      </c>
      <c r="L629" t="s">
        <v>824</v>
      </c>
      <c r="M629" t="s">
        <v>833</v>
      </c>
      <c r="N629" t="s">
        <v>838</v>
      </c>
      <c r="O629" t="s">
        <v>842</v>
      </c>
      <c r="P629" t="s">
        <v>848</v>
      </c>
      <c r="Q629" t="s">
        <v>854</v>
      </c>
      <c r="R629" t="s">
        <v>861</v>
      </c>
      <c r="S629" s="1">
        <v>45016</v>
      </c>
      <c r="T629" s="1">
        <v>45072</v>
      </c>
      <c r="U629">
        <v>56</v>
      </c>
    </row>
    <row r="630" spans="1:21" x14ac:dyDescent="0.25">
      <c r="A630" t="s">
        <v>649</v>
      </c>
      <c r="B630">
        <v>58</v>
      </c>
      <c r="C630" t="s">
        <v>821</v>
      </c>
      <c r="D630">
        <v>37.5</v>
      </c>
      <c r="E630">
        <v>130</v>
      </c>
      <c r="F630">
        <v>51</v>
      </c>
      <c r="G630">
        <v>100</v>
      </c>
      <c r="H630">
        <v>12094</v>
      </c>
      <c r="I630">
        <v>1542</v>
      </c>
      <c r="J630">
        <v>4</v>
      </c>
      <c r="K630" t="s">
        <v>824</v>
      </c>
      <c r="L630" t="s">
        <v>823</v>
      </c>
      <c r="M630" t="s">
        <v>827</v>
      </c>
      <c r="N630" t="s">
        <v>835</v>
      </c>
      <c r="O630" t="s">
        <v>845</v>
      </c>
      <c r="P630" t="s">
        <v>849</v>
      </c>
      <c r="Q630" t="s">
        <v>853</v>
      </c>
      <c r="R630" t="s">
        <v>861</v>
      </c>
      <c r="S630" s="1">
        <v>45190</v>
      </c>
      <c r="T630" s="1">
        <v>45202</v>
      </c>
      <c r="U630">
        <v>12</v>
      </c>
    </row>
    <row r="631" spans="1:21" x14ac:dyDescent="0.25">
      <c r="A631" t="s">
        <v>650</v>
      </c>
      <c r="B631">
        <v>20</v>
      </c>
      <c r="C631" t="s">
        <v>822</v>
      </c>
      <c r="D631">
        <v>35.700000000000003</v>
      </c>
      <c r="E631">
        <v>106</v>
      </c>
      <c r="F631">
        <v>71</v>
      </c>
      <c r="G631">
        <v>121</v>
      </c>
      <c r="H631">
        <v>19180</v>
      </c>
      <c r="I631">
        <v>1635</v>
      </c>
      <c r="J631">
        <v>9.1</v>
      </c>
      <c r="K631" t="s">
        <v>823</v>
      </c>
      <c r="L631" t="s">
        <v>823</v>
      </c>
      <c r="M631" t="s">
        <v>826</v>
      </c>
      <c r="N631" t="s">
        <v>840</v>
      </c>
      <c r="O631" t="s">
        <v>842</v>
      </c>
      <c r="P631" t="s">
        <v>848</v>
      </c>
      <c r="Q631" t="s">
        <v>852</v>
      </c>
      <c r="R631" t="s">
        <v>860</v>
      </c>
      <c r="S631" s="1">
        <v>45398</v>
      </c>
      <c r="T631" s="1">
        <v>45432</v>
      </c>
      <c r="U631">
        <v>34</v>
      </c>
    </row>
    <row r="632" spans="1:21" x14ac:dyDescent="0.25">
      <c r="A632" t="s">
        <v>651</v>
      </c>
      <c r="B632">
        <v>35</v>
      </c>
      <c r="C632" t="s">
        <v>821</v>
      </c>
      <c r="D632">
        <v>22.9</v>
      </c>
      <c r="E632">
        <v>177</v>
      </c>
      <c r="F632">
        <v>106</v>
      </c>
      <c r="G632">
        <v>158</v>
      </c>
      <c r="H632">
        <v>7664</v>
      </c>
      <c r="I632">
        <v>1376</v>
      </c>
      <c r="J632">
        <v>4.9000000000000004</v>
      </c>
      <c r="K632" t="s">
        <v>824</v>
      </c>
      <c r="L632" t="s">
        <v>823</v>
      </c>
      <c r="M632" t="s">
        <v>828</v>
      </c>
      <c r="N632" t="s">
        <v>838</v>
      </c>
      <c r="O632" t="s">
        <v>843</v>
      </c>
      <c r="P632" t="s">
        <v>848</v>
      </c>
      <c r="Q632" t="s">
        <v>854</v>
      </c>
      <c r="R632" t="s">
        <v>855</v>
      </c>
      <c r="S632" s="1">
        <v>45134</v>
      </c>
      <c r="T632" s="1">
        <v>45212</v>
      </c>
      <c r="U632">
        <v>78</v>
      </c>
    </row>
    <row r="633" spans="1:21" x14ac:dyDescent="0.25">
      <c r="A633" t="s">
        <v>652</v>
      </c>
      <c r="B633">
        <v>72</v>
      </c>
      <c r="C633" t="s">
        <v>821</v>
      </c>
      <c r="D633">
        <v>38.799999999999997</v>
      </c>
      <c r="E633">
        <v>110</v>
      </c>
      <c r="F633">
        <v>56</v>
      </c>
      <c r="G633">
        <v>145</v>
      </c>
      <c r="H633">
        <v>19481</v>
      </c>
      <c r="I633">
        <v>1338</v>
      </c>
      <c r="J633">
        <v>9.9</v>
      </c>
      <c r="K633" t="s">
        <v>823</v>
      </c>
      <c r="L633" t="s">
        <v>824</v>
      </c>
      <c r="M633" t="s">
        <v>833</v>
      </c>
      <c r="N633" t="s">
        <v>837</v>
      </c>
      <c r="O633" t="s">
        <v>841</v>
      </c>
      <c r="P633" t="s">
        <v>849</v>
      </c>
      <c r="Q633" t="s">
        <v>851</v>
      </c>
      <c r="R633" t="s">
        <v>855</v>
      </c>
      <c r="S633" s="1">
        <v>45650</v>
      </c>
      <c r="T633" s="1">
        <v>45711</v>
      </c>
      <c r="U633">
        <v>61</v>
      </c>
    </row>
    <row r="634" spans="1:21" x14ac:dyDescent="0.25">
      <c r="A634" t="s">
        <v>653</v>
      </c>
      <c r="B634">
        <v>68</v>
      </c>
      <c r="C634" t="s">
        <v>822</v>
      </c>
      <c r="D634">
        <v>35.6</v>
      </c>
      <c r="E634">
        <v>140</v>
      </c>
      <c r="F634">
        <v>105</v>
      </c>
      <c r="G634">
        <v>198</v>
      </c>
      <c r="H634">
        <v>1401</v>
      </c>
      <c r="I634">
        <v>1393</v>
      </c>
      <c r="J634">
        <v>5.7</v>
      </c>
      <c r="K634" t="s">
        <v>824</v>
      </c>
      <c r="L634" t="s">
        <v>824</v>
      </c>
      <c r="M634" t="s">
        <v>834</v>
      </c>
      <c r="N634" t="s">
        <v>840</v>
      </c>
      <c r="O634" t="s">
        <v>845</v>
      </c>
      <c r="P634" t="s">
        <v>849</v>
      </c>
      <c r="Q634" t="s">
        <v>852</v>
      </c>
      <c r="R634" t="s">
        <v>859</v>
      </c>
      <c r="S634" s="1">
        <v>45197</v>
      </c>
      <c r="T634" s="1">
        <v>45261</v>
      </c>
      <c r="U634">
        <v>64</v>
      </c>
    </row>
    <row r="635" spans="1:21" x14ac:dyDescent="0.25">
      <c r="A635" t="s">
        <v>654</v>
      </c>
      <c r="B635">
        <v>36</v>
      </c>
      <c r="C635" t="s">
        <v>821</v>
      </c>
      <c r="D635">
        <v>31.7</v>
      </c>
      <c r="E635">
        <v>148</v>
      </c>
      <c r="F635">
        <v>116</v>
      </c>
      <c r="G635">
        <v>91</v>
      </c>
      <c r="H635">
        <v>9790</v>
      </c>
      <c r="I635">
        <v>2384</v>
      </c>
      <c r="J635">
        <v>4.2</v>
      </c>
      <c r="K635" t="s">
        <v>824</v>
      </c>
      <c r="L635" t="s">
        <v>824</v>
      </c>
      <c r="M635" t="s">
        <v>825</v>
      </c>
      <c r="N635" t="s">
        <v>836</v>
      </c>
      <c r="O635" t="s">
        <v>841</v>
      </c>
      <c r="P635" t="s">
        <v>849</v>
      </c>
      <c r="Q635" t="s">
        <v>852</v>
      </c>
      <c r="R635" t="s">
        <v>856</v>
      </c>
      <c r="S635" s="1">
        <v>45189</v>
      </c>
      <c r="T635" s="1">
        <v>45240</v>
      </c>
      <c r="U635">
        <v>51</v>
      </c>
    </row>
    <row r="636" spans="1:21" x14ac:dyDescent="0.25">
      <c r="A636" t="s">
        <v>655</v>
      </c>
      <c r="B636">
        <v>58</v>
      </c>
      <c r="C636" t="s">
        <v>821</v>
      </c>
      <c r="D636">
        <v>18</v>
      </c>
      <c r="E636">
        <v>128</v>
      </c>
      <c r="F636">
        <v>65</v>
      </c>
      <c r="G636">
        <v>109</v>
      </c>
      <c r="H636">
        <v>18561</v>
      </c>
      <c r="I636">
        <v>2142</v>
      </c>
      <c r="J636">
        <v>5.5</v>
      </c>
      <c r="K636" t="s">
        <v>824</v>
      </c>
      <c r="L636" t="s">
        <v>823</v>
      </c>
      <c r="M636" t="s">
        <v>826</v>
      </c>
      <c r="N636" t="s">
        <v>838</v>
      </c>
      <c r="O636" t="s">
        <v>845</v>
      </c>
      <c r="P636" t="s">
        <v>847</v>
      </c>
      <c r="Q636" t="s">
        <v>854</v>
      </c>
      <c r="R636" t="s">
        <v>856</v>
      </c>
      <c r="S636" s="1">
        <v>45432</v>
      </c>
      <c r="T636" s="1">
        <v>45510</v>
      </c>
      <c r="U636">
        <v>78</v>
      </c>
    </row>
    <row r="637" spans="1:21" x14ac:dyDescent="0.25">
      <c r="A637" t="s">
        <v>656</v>
      </c>
      <c r="B637">
        <v>86</v>
      </c>
      <c r="C637" t="s">
        <v>822</v>
      </c>
      <c r="D637">
        <v>27</v>
      </c>
      <c r="E637">
        <v>144</v>
      </c>
      <c r="F637">
        <v>100</v>
      </c>
      <c r="G637">
        <v>170</v>
      </c>
      <c r="H637">
        <v>3381</v>
      </c>
      <c r="I637">
        <v>1724</v>
      </c>
      <c r="J637">
        <v>6.1</v>
      </c>
      <c r="K637" t="s">
        <v>823</v>
      </c>
      <c r="L637" t="s">
        <v>824</v>
      </c>
      <c r="M637" t="s">
        <v>829</v>
      </c>
      <c r="N637" t="s">
        <v>835</v>
      </c>
      <c r="O637" t="s">
        <v>841</v>
      </c>
      <c r="P637" t="s">
        <v>848</v>
      </c>
      <c r="Q637" t="s">
        <v>852</v>
      </c>
      <c r="R637" t="s">
        <v>856</v>
      </c>
      <c r="S637" s="1">
        <v>45438</v>
      </c>
      <c r="T637" s="1">
        <v>45463</v>
      </c>
      <c r="U637">
        <v>25</v>
      </c>
    </row>
    <row r="638" spans="1:21" x14ac:dyDescent="0.25">
      <c r="A638" t="s">
        <v>657</v>
      </c>
      <c r="B638">
        <v>42</v>
      </c>
      <c r="C638" t="s">
        <v>821</v>
      </c>
      <c r="D638">
        <v>27.7</v>
      </c>
      <c r="E638">
        <v>130</v>
      </c>
      <c r="F638">
        <v>61</v>
      </c>
      <c r="G638">
        <v>180</v>
      </c>
      <c r="H638">
        <v>13558</v>
      </c>
      <c r="I638">
        <v>2824</v>
      </c>
      <c r="J638">
        <v>3.5</v>
      </c>
      <c r="K638" t="s">
        <v>823</v>
      </c>
      <c r="L638" t="s">
        <v>823</v>
      </c>
      <c r="M638" t="s">
        <v>828</v>
      </c>
      <c r="N638" t="s">
        <v>839</v>
      </c>
      <c r="O638" t="s">
        <v>843</v>
      </c>
      <c r="P638" t="s">
        <v>846</v>
      </c>
      <c r="Q638" t="s">
        <v>853</v>
      </c>
      <c r="R638" t="s">
        <v>857</v>
      </c>
      <c r="S638" s="1">
        <v>45652</v>
      </c>
      <c r="T638" s="1">
        <v>45687</v>
      </c>
      <c r="U638">
        <v>35</v>
      </c>
    </row>
    <row r="639" spans="1:21" x14ac:dyDescent="0.25">
      <c r="A639" t="s">
        <v>658</v>
      </c>
      <c r="B639">
        <v>10</v>
      </c>
      <c r="C639" t="s">
        <v>821</v>
      </c>
      <c r="D639">
        <v>20.8</v>
      </c>
      <c r="E639">
        <v>128</v>
      </c>
      <c r="F639">
        <v>102</v>
      </c>
      <c r="G639">
        <v>198</v>
      </c>
      <c r="H639">
        <v>6122</v>
      </c>
      <c r="I639">
        <v>3457</v>
      </c>
      <c r="J639">
        <v>7</v>
      </c>
      <c r="K639" t="s">
        <v>823</v>
      </c>
      <c r="L639" t="s">
        <v>824</v>
      </c>
      <c r="M639" t="s">
        <v>830</v>
      </c>
      <c r="N639" t="s">
        <v>835</v>
      </c>
      <c r="O639" t="s">
        <v>841</v>
      </c>
      <c r="P639" t="s">
        <v>849</v>
      </c>
      <c r="Q639" t="s">
        <v>852</v>
      </c>
      <c r="R639" t="s">
        <v>856</v>
      </c>
      <c r="S639" s="1">
        <v>45502</v>
      </c>
      <c r="T639" s="1">
        <v>45531</v>
      </c>
      <c r="U639">
        <v>29</v>
      </c>
    </row>
    <row r="640" spans="1:21" x14ac:dyDescent="0.25">
      <c r="A640" t="s">
        <v>659</v>
      </c>
      <c r="B640">
        <v>30</v>
      </c>
      <c r="C640" t="s">
        <v>821</v>
      </c>
      <c r="D640">
        <v>17</v>
      </c>
      <c r="E640">
        <v>102</v>
      </c>
      <c r="F640">
        <v>54</v>
      </c>
      <c r="G640">
        <v>134</v>
      </c>
      <c r="H640">
        <v>1878</v>
      </c>
      <c r="I640">
        <v>1940</v>
      </c>
      <c r="J640">
        <v>7.2</v>
      </c>
      <c r="K640" t="s">
        <v>823</v>
      </c>
      <c r="L640" t="s">
        <v>824</v>
      </c>
      <c r="M640" t="s">
        <v>834</v>
      </c>
      <c r="N640" t="s">
        <v>836</v>
      </c>
      <c r="O640" t="s">
        <v>842</v>
      </c>
      <c r="P640" t="s">
        <v>849</v>
      </c>
      <c r="Q640" t="s">
        <v>850</v>
      </c>
      <c r="R640" t="s">
        <v>860</v>
      </c>
      <c r="S640" s="1">
        <v>45450</v>
      </c>
      <c r="T640" s="1">
        <v>45488</v>
      </c>
      <c r="U640">
        <v>38</v>
      </c>
    </row>
    <row r="641" spans="1:21" x14ac:dyDescent="0.25">
      <c r="A641" t="s">
        <v>660</v>
      </c>
      <c r="B641">
        <v>64</v>
      </c>
      <c r="C641" t="s">
        <v>822</v>
      </c>
      <c r="D641">
        <v>34.4</v>
      </c>
      <c r="E641">
        <v>153</v>
      </c>
      <c r="F641">
        <v>76</v>
      </c>
      <c r="G641">
        <v>148</v>
      </c>
      <c r="H641">
        <v>18132</v>
      </c>
      <c r="I641">
        <v>2061</v>
      </c>
      <c r="J641">
        <v>8.1999999999999993</v>
      </c>
      <c r="K641" t="s">
        <v>823</v>
      </c>
      <c r="L641" t="s">
        <v>824</v>
      </c>
      <c r="M641" t="s">
        <v>830</v>
      </c>
      <c r="N641" t="s">
        <v>836</v>
      </c>
      <c r="O641" t="s">
        <v>841</v>
      </c>
      <c r="P641" t="s">
        <v>848</v>
      </c>
      <c r="Q641" t="s">
        <v>853</v>
      </c>
      <c r="R641" t="s">
        <v>861</v>
      </c>
      <c r="S641" s="1">
        <v>45648</v>
      </c>
      <c r="T641" s="1">
        <v>45664</v>
      </c>
      <c r="U641">
        <v>16</v>
      </c>
    </row>
    <row r="642" spans="1:21" x14ac:dyDescent="0.25">
      <c r="A642" t="s">
        <v>661</v>
      </c>
      <c r="B642">
        <v>15</v>
      </c>
      <c r="C642" t="s">
        <v>821</v>
      </c>
      <c r="D642">
        <v>18.100000000000001</v>
      </c>
      <c r="E642">
        <v>100</v>
      </c>
      <c r="F642">
        <v>61</v>
      </c>
      <c r="G642">
        <v>91</v>
      </c>
      <c r="H642">
        <v>6150</v>
      </c>
      <c r="I642">
        <v>2153</v>
      </c>
      <c r="J642">
        <v>3.2</v>
      </c>
      <c r="K642" t="s">
        <v>824</v>
      </c>
      <c r="L642" t="s">
        <v>823</v>
      </c>
      <c r="M642" t="s">
        <v>829</v>
      </c>
      <c r="N642" t="s">
        <v>835</v>
      </c>
      <c r="O642" t="s">
        <v>845</v>
      </c>
      <c r="P642" t="s">
        <v>846</v>
      </c>
      <c r="Q642" t="s">
        <v>854</v>
      </c>
      <c r="R642" t="s">
        <v>861</v>
      </c>
      <c r="S642" s="1">
        <v>45238</v>
      </c>
      <c r="T642" s="1">
        <v>45293</v>
      </c>
      <c r="U642">
        <v>55</v>
      </c>
    </row>
    <row r="643" spans="1:21" x14ac:dyDescent="0.25">
      <c r="A643" t="s">
        <v>662</v>
      </c>
      <c r="B643">
        <v>78</v>
      </c>
      <c r="C643" t="s">
        <v>822</v>
      </c>
      <c r="D643">
        <v>29.9</v>
      </c>
      <c r="E643">
        <v>108</v>
      </c>
      <c r="F643">
        <v>66</v>
      </c>
      <c r="G643">
        <v>168</v>
      </c>
      <c r="H643">
        <v>12933</v>
      </c>
      <c r="I643">
        <v>2502</v>
      </c>
      <c r="J643">
        <v>6.8</v>
      </c>
      <c r="K643" t="s">
        <v>824</v>
      </c>
      <c r="L643" t="s">
        <v>824</v>
      </c>
      <c r="M643" t="s">
        <v>833</v>
      </c>
      <c r="N643" t="s">
        <v>839</v>
      </c>
      <c r="O643" t="s">
        <v>844</v>
      </c>
      <c r="P643" t="s">
        <v>848</v>
      </c>
      <c r="Q643" t="s">
        <v>853</v>
      </c>
      <c r="R643" t="s">
        <v>857</v>
      </c>
      <c r="S643" s="1">
        <v>45100</v>
      </c>
      <c r="T643" s="1">
        <v>45171</v>
      </c>
      <c r="U643">
        <v>71</v>
      </c>
    </row>
    <row r="644" spans="1:21" x14ac:dyDescent="0.25">
      <c r="A644" t="s">
        <v>663</v>
      </c>
      <c r="B644">
        <v>14</v>
      </c>
      <c r="C644" t="s">
        <v>822</v>
      </c>
      <c r="D644">
        <v>38.4</v>
      </c>
      <c r="E644">
        <v>100</v>
      </c>
      <c r="F644">
        <v>55</v>
      </c>
      <c r="G644">
        <v>77</v>
      </c>
      <c r="H644">
        <v>9956</v>
      </c>
      <c r="I644">
        <v>2474</v>
      </c>
      <c r="J644">
        <v>3.4</v>
      </c>
      <c r="K644" t="s">
        <v>823</v>
      </c>
      <c r="L644" t="s">
        <v>823</v>
      </c>
      <c r="M644" t="s">
        <v>832</v>
      </c>
      <c r="N644" t="s">
        <v>838</v>
      </c>
      <c r="O644" t="s">
        <v>841</v>
      </c>
      <c r="P644" t="s">
        <v>848</v>
      </c>
      <c r="Q644" t="s">
        <v>850</v>
      </c>
      <c r="R644" t="s">
        <v>859</v>
      </c>
      <c r="S644" s="1">
        <v>45357</v>
      </c>
      <c r="T644" s="1">
        <v>45392</v>
      </c>
      <c r="U644">
        <v>35</v>
      </c>
    </row>
    <row r="645" spans="1:21" x14ac:dyDescent="0.25">
      <c r="A645" t="s">
        <v>664</v>
      </c>
      <c r="B645">
        <v>12</v>
      </c>
      <c r="C645" t="s">
        <v>821</v>
      </c>
      <c r="D645">
        <v>36.9</v>
      </c>
      <c r="E645">
        <v>166</v>
      </c>
      <c r="F645">
        <v>54</v>
      </c>
      <c r="G645">
        <v>86</v>
      </c>
      <c r="H645">
        <v>7536</v>
      </c>
      <c r="I645">
        <v>2943</v>
      </c>
      <c r="J645">
        <v>7.9</v>
      </c>
      <c r="K645" t="s">
        <v>824</v>
      </c>
      <c r="L645" t="s">
        <v>824</v>
      </c>
      <c r="M645" t="s">
        <v>834</v>
      </c>
      <c r="N645" t="s">
        <v>840</v>
      </c>
      <c r="O645" t="s">
        <v>841</v>
      </c>
      <c r="P645" t="s">
        <v>849</v>
      </c>
      <c r="Q645" t="s">
        <v>850</v>
      </c>
      <c r="R645" t="s">
        <v>860</v>
      </c>
      <c r="S645" s="1">
        <v>45389</v>
      </c>
      <c r="T645" s="1">
        <v>45454</v>
      </c>
      <c r="U645">
        <v>65</v>
      </c>
    </row>
    <row r="646" spans="1:21" x14ac:dyDescent="0.25">
      <c r="A646" t="s">
        <v>665</v>
      </c>
      <c r="B646">
        <v>62</v>
      </c>
      <c r="C646" t="s">
        <v>821</v>
      </c>
      <c r="D646">
        <v>21.9</v>
      </c>
      <c r="E646">
        <v>135</v>
      </c>
      <c r="F646">
        <v>106</v>
      </c>
      <c r="G646">
        <v>86</v>
      </c>
      <c r="H646">
        <v>6987</v>
      </c>
      <c r="I646">
        <v>3387</v>
      </c>
      <c r="J646">
        <v>3.4</v>
      </c>
      <c r="K646" t="s">
        <v>824</v>
      </c>
      <c r="L646" t="s">
        <v>824</v>
      </c>
      <c r="M646" t="s">
        <v>831</v>
      </c>
      <c r="N646" t="s">
        <v>836</v>
      </c>
      <c r="O646" t="s">
        <v>841</v>
      </c>
      <c r="P646" t="s">
        <v>849</v>
      </c>
      <c r="Q646" t="s">
        <v>852</v>
      </c>
      <c r="R646" t="s">
        <v>861</v>
      </c>
      <c r="S646" s="1">
        <v>45027</v>
      </c>
      <c r="T646" s="1">
        <v>45078</v>
      </c>
      <c r="U646">
        <v>51</v>
      </c>
    </row>
    <row r="647" spans="1:21" x14ac:dyDescent="0.25">
      <c r="A647" t="s">
        <v>666</v>
      </c>
      <c r="B647">
        <v>32</v>
      </c>
      <c r="C647" t="s">
        <v>821</v>
      </c>
      <c r="D647">
        <v>36.299999999999997</v>
      </c>
      <c r="E647">
        <v>134</v>
      </c>
      <c r="F647">
        <v>77</v>
      </c>
      <c r="G647">
        <v>159</v>
      </c>
      <c r="H647">
        <v>17942</v>
      </c>
      <c r="I647">
        <v>1991</v>
      </c>
      <c r="J647">
        <v>9.4</v>
      </c>
      <c r="K647" t="s">
        <v>824</v>
      </c>
      <c r="L647" t="s">
        <v>823</v>
      </c>
      <c r="M647" t="s">
        <v>827</v>
      </c>
      <c r="N647" t="s">
        <v>836</v>
      </c>
      <c r="O647" t="s">
        <v>845</v>
      </c>
      <c r="P647" t="s">
        <v>847</v>
      </c>
      <c r="Q647" t="s">
        <v>852</v>
      </c>
      <c r="R647" t="s">
        <v>860</v>
      </c>
      <c r="S647" s="1">
        <v>44942</v>
      </c>
      <c r="T647" s="1">
        <v>45015</v>
      </c>
      <c r="U647">
        <v>73</v>
      </c>
    </row>
    <row r="648" spans="1:21" x14ac:dyDescent="0.25">
      <c r="A648" t="s">
        <v>667</v>
      </c>
      <c r="B648">
        <v>62</v>
      </c>
      <c r="C648" t="s">
        <v>822</v>
      </c>
      <c r="D648">
        <v>15</v>
      </c>
      <c r="E648">
        <v>90</v>
      </c>
      <c r="F648">
        <v>118</v>
      </c>
      <c r="G648">
        <v>150</v>
      </c>
      <c r="H648">
        <v>18932</v>
      </c>
      <c r="I648">
        <v>1745</v>
      </c>
      <c r="J648">
        <v>7.9</v>
      </c>
      <c r="K648" t="s">
        <v>824</v>
      </c>
      <c r="L648" t="s">
        <v>824</v>
      </c>
      <c r="M648" t="s">
        <v>831</v>
      </c>
      <c r="N648" t="s">
        <v>836</v>
      </c>
      <c r="O648" t="s">
        <v>841</v>
      </c>
      <c r="P648" t="s">
        <v>846</v>
      </c>
      <c r="Q648" t="s">
        <v>851</v>
      </c>
      <c r="R648" t="s">
        <v>861</v>
      </c>
      <c r="S648" s="1">
        <v>45635</v>
      </c>
      <c r="T648" s="1">
        <v>45692</v>
      </c>
      <c r="U648">
        <v>57</v>
      </c>
    </row>
    <row r="649" spans="1:21" x14ac:dyDescent="0.25">
      <c r="A649" t="s">
        <v>668</v>
      </c>
      <c r="B649">
        <v>46</v>
      </c>
      <c r="C649" t="s">
        <v>821</v>
      </c>
      <c r="D649">
        <v>15.4</v>
      </c>
      <c r="E649">
        <v>129</v>
      </c>
      <c r="F649">
        <v>108</v>
      </c>
      <c r="G649">
        <v>147</v>
      </c>
      <c r="H649">
        <v>4748</v>
      </c>
      <c r="I649">
        <v>3044</v>
      </c>
      <c r="J649">
        <v>6.6</v>
      </c>
      <c r="K649" t="s">
        <v>823</v>
      </c>
      <c r="L649" t="s">
        <v>824</v>
      </c>
      <c r="M649" t="s">
        <v>832</v>
      </c>
      <c r="N649" t="s">
        <v>839</v>
      </c>
      <c r="O649" t="s">
        <v>845</v>
      </c>
      <c r="P649" t="s">
        <v>846</v>
      </c>
      <c r="Q649" t="s">
        <v>853</v>
      </c>
      <c r="R649" t="s">
        <v>858</v>
      </c>
      <c r="S649" s="1">
        <v>45184</v>
      </c>
      <c r="T649" s="1">
        <v>45201</v>
      </c>
      <c r="U649">
        <v>17</v>
      </c>
    </row>
    <row r="650" spans="1:21" x14ac:dyDescent="0.25">
      <c r="A650" t="s">
        <v>669</v>
      </c>
      <c r="B650">
        <v>83</v>
      </c>
      <c r="C650" t="s">
        <v>821</v>
      </c>
      <c r="D650">
        <v>30.1</v>
      </c>
      <c r="E650">
        <v>108</v>
      </c>
      <c r="F650">
        <v>82</v>
      </c>
      <c r="G650">
        <v>75</v>
      </c>
      <c r="H650">
        <v>19360</v>
      </c>
      <c r="I650">
        <v>2216</v>
      </c>
      <c r="J650">
        <v>6.1</v>
      </c>
      <c r="K650" t="s">
        <v>824</v>
      </c>
      <c r="L650" t="s">
        <v>824</v>
      </c>
      <c r="M650" t="s">
        <v>829</v>
      </c>
      <c r="N650" t="s">
        <v>837</v>
      </c>
      <c r="O650" t="s">
        <v>845</v>
      </c>
      <c r="P650" t="s">
        <v>849</v>
      </c>
      <c r="Q650" t="s">
        <v>851</v>
      </c>
      <c r="R650" t="s">
        <v>859</v>
      </c>
      <c r="S650" s="1">
        <v>45170</v>
      </c>
      <c r="T650" s="1">
        <v>45258</v>
      </c>
      <c r="U650">
        <v>88</v>
      </c>
    </row>
    <row r="651" spans="1:21" x14ac:dyDescent="0.25">
      <c r="A651" t="s">
        <v>670</v>
      </c>
      <c r="B651">
        <v>83</v>
      </c>
      <c r="C651" t="s">
        <v>821</v>
      </c>
      <c r="D651">
        <v>24.1</v>
      </c>
      <c r="E651">
        <v>165</v>
      </c>
      <c r="F651">
        <v>111</v>
      </c>
      <c r="G651">
        <v>179</v>
      </c>
      <c r="H651">
        <v>5103</v>
      </c>
      <c r="I651">
        <v>3127</v>
      </c>
      <c r="J651">
        <v>3.9</v>
      </c>
      <c r="K651" t="s">
        <v>823</v>
      </c>
      <c r="L651" t="s">
        <v>824</v>
      </c>
      <c r="M651" t="s">
        <v>831</v>
      </c>
      <c r="N651" t="s">
        <v>839</v>
      </c>
      <c r="O651" t="s">
        <v>844</v>
      </c>
      <c r="P651" t="s">
        <v>849</v>
      </c>
      <c r="Q651" t="s">
        <v>850</v>
      </c>
      <c r="R651" t="s">
        <v>859</v>
      </c>
      <c r="S651" s="1">
        <v>45274</v>
      </c>
      <c r="T651" s="1">
        <v>45286</v>
      </c>
      <c r="U651">
        <v>12</v>
      </c>
    </row>
    <row r="652" spans="1:21" x14ac:dyDescent="0.25">
      <c r="A652" t="s">
        <v>671</v>
      </c>
      <c r="B652">
        <v>26</v>
      </c>
      <c r="C652" t="s">
        <v>821</v>
      </c>
      <c r="D652">
        <v>24.7</v>
      </c>
      <c r="E652">
        <v>161</v>
      </c>
      <c r="F652">
        <v>99</v>
      </c>
      <c r="G652">
        <v>83</v>
      </c>
      <c r="H652">
        <v>13132</v>
      </c>
      <c r="I652">
        <v>2753</v>
      </c>
      <c r="J652">
        <v>5</v>
      </c>
      <c r="K652" t="s">
        <v>823</v>
      </c>
      <c r="L652" t="s">
        <v>823</v>
      </c>
      <c r="M652" t="s">
        <v>825</v>
      </c>
      <c r="N652" t="s">
        <v>838</v>
      </c>
      <c r="O652" t="s">
        <v>842</v>
      </c>
      <c r="P652" t="s">
        <v>849</v>
      </c>
      <c r="Q652" t="s">
        <v>852</v>
      </c>
      <c r="R652" t="s">
        <v>858</v>
      </c>
      <c r="S652" s="1">
        <v>45175</v>
      </c>
      <c r="T652" s="1">
        <v>45248</v>
      </c>
      <c r="U652">
        <v>73</v>
      </c>
    </row>
    <row r="653" spans="1:21" x14ac:dyDescent="0.25">
      <c r="A653" t="s">
        <v>672</v>
      </c>
      <c r="B653">
        <v>87</v>
      </c>
      <c r="C653" t="s">
        <v>821</v>
      </c>
      <c r="D653">
        <v>29.1</v>
      </c>
      <c r="E653">
        <v>161</v>
      </c>
      <c r="F653">
        <v>68</v>
      </c>
      <c r="G653">
        <v>141</v>
      </c>
      <c r="H653">
        <v>720</v>
      </c>
      <c r="I653">
        <v>1256</v>
      </c>
      <c r="J653">
        <v>9.1</v>
      </c>
      <c r="K653" t="s">
        <v>824</v>
      </c>
      <c r="L653" t="s">
        <v>823</v>
      </c>
      <c r="M653" t="s">
        <v>834</v>
      </c>
      <c r="N653" t="s">
        <v>838</v>
      </c>
      <c r="O653" t="s">
        <v>845</v>
      </c>
      <c r="P653" t="s">
        <v>846</v>
      </c>
      <c r="Q653" t="s">
        <v>852</v>
      </c>
      <c r="R653" t="s">
        <v>857</v>
      </c>
      <c r="S653" s="1">
        <v>45031</v>
      </c>
      <c r="T653" s="1">
        <v>45099</v>
      </c>
      <c r="U653">
        <v>68</v>
      </c>
    </row>
    <row r="654" spans="1:21" x14ac:dyDescent="0.25">
      <c r="A654" t="s">
        <v>673</v>
      </c>
      <c r="B654">
        <v>82</v>
      </c>
      <c r="C654" t="s">
        <v>822</v>
      </c>
      <c r="D654">
        <v>19.8</v>
      </c>
      <c r="E654">
        <v>150</v>
      </c>
      <c r="F654">
        <v>118</v>
      </c>
      <c r="G654">
        <v>123</v>
      </c>
      <c r="H654">
        <v>14726</v>
      </c>
      <c r="I654">
        <v>3359</v>
      </c>
      <c r="J654">
        <v>9.3000000000000007</v>
      </c>
      <c r="K654" t="s">
        <v>823</v>
      </c>
      <c r="L654" t="s">
        <v>824</v>
      </c>
      <c r="M654" t="s">
        <v>825</v>
      </c>
      <c r="N654" t="s">
        <v>838</v>
      </c>
      <c r="O654" t="s">
        <v>843</v>
      </c>
      <c r="P654" t="s">
        <v>847</v>
      </c>
      <c r="Q654" t="s">
        <v>852</v>
      </c>
      <c r="R654" t="s">
        <v>861</v>
      </c>
      <c r="S654" s="1">
        <v>45620</v>
      </c>
      <c r="T654" s="1">
        <v>45631</v>
      </c>
      <c r="U654">
        <v>11</v>
      </c>
    </row>
    <row r="655" spans="1:21" x14ac:dyDescent="0.25">
      <c r="A655" t="s">
        <v>674</v>
      </c>
      <c r="B655">
        <v>10</v>
      </c>
      <c r="C655" t="s">
        <v>822</v>
      </c>
      <c r="D655">
        <v>20.3</v>
      </c>
      <c r="E655">
        <v>101</v>
      </c>
      <c r="F655">
        <v>115</v>
      </c>
      <c r="G655">
        <v>96</v>
      </c>
      <c r="H655">
        <v>5318</v>
      </c>
      <c r="I655">
        <v>1204</v>
      </c>
      <c r="J655">
        <v>3</v>
      </c>
      <c r="K655" t="s">
        <v>824</v>
      </c>
      <c r="L655" t="s">
        <v>824</v>
      </c>
      <c r="M655" t="s">
        <v>828</v>
      </c>
      <c r="N655" t="s">
        <v>838</v>
      </c>
      <c r="O655" t="s">
        <v>841</v>
      </c>
      <c r="P655" t="s">
        <v>846</v>
      </c>
      <c r="Q655" t="s">
        <v>854</v>
      </c>
      <c r="R655" t="s">
        <v>861</v>
      </c>
      <c r="S655" s="1">
        <v>45593</v>
      </c>
      <c r="T655" s="1">
        <v>45608</v>
      </c>
      <c r="U655">
        <v>15</v>
      </c>
    </row>
    <row r="656" spans="1:21" x14ac:dyDescent="0.25">
      <c r="A656" t="s">
        <v>675</v>
      </c>
      <c r="B656">
        <v>60</v>
      </c>
      <c r="C656" t="s">
        <v>821</v>
      </c>
      <c r="D656">
        <v>27.1</v>
      </c>
      <c r="E656">
        <v>150</v>
      </c>
      <c r="F656">
        <v>96</v>
      </c>
      <c r="G656">
        <v>82</v>
      </c>
      <c r="H656">
        <v>7849</v>
      </c>
      <c r="I656">
        <v>2637</v>
      </c>
      <c r="J656">
        <v>7.2</v>
      </c>
      <c r="K656" t="s">
        <v>824</v>
      </c>
      <c r="L656" t="s">
        <v>823</v>
      </c>
      <c r="M656" t="s">
        <v>832</v>
      </c>
      <c r="N656" t="s">
        <v>838</v>
      </c>
      <c r="O656" t="s">
        <v>843</v>
      </c>
      <c r="P656" t="s">
        <v>849</v>
      </c>
      <c r="Q656" t="s">
        <v>850</v>
      </c>
      <c r="R656" t="s">
        <v>861</v>
      </c>
      <c r="S656" s="1">
        <v>45213</v>
      </c>
      <c r="T656" s="1">
        <v>45247</v>
      </c>
      <c r="U656">
        <v>34</v>
      </c>
    </row>
    <row r="657" spans="1:21" x14ac:dyDescent="0.25">
      <c r="A657" t="s">
        <v>676</v>
      </c>
      <c r="B657">
        <v>54</v>
      </c>
      <c r="C657" t="s">
        <v>821</v>
      </c>
      <c r="D657">
        <v>33.9</v>
      </c>
      <c r="E657">
        <v>122</v>
      </c>
      <c r="F657">
        <v>88</v>
      </c>
      <c r="G657">
        <v>129</v>
      </c>
      <c r="H657">
        <v>6118</v>
      </c>
      <c r="I657">
        <v>2562</v>
      </c>
      <c r="J657">
        <v>8</v>
      </c>
      <c r="K657" t="s">
        <v>824</v>
      </c>
      <c r="L657" t="s">
        <v>824</v>
      </c>
      <c r="M657" t="s">
        <v>828</v>
      </c>
      <c r="N657" t="s">
        <v>835</v>
      </c>
      <c r="O657" t="s">
        <v>841</v>
      </c>
      <c r="P657" t="s">
        <v>849</v>
      </c>
      <c r="Q657" t="s">
        <v>852</v>
      </c>
      <c r="R657" t="s">
        <v>856</v>
      </c>
      <c r="S657" s="1">
        <v>45095</v>
      </c>
      <c r="T657" s="1">
        <v>45184</v>
      </c>
      <c r="U657">
        <v>89</v>
      </c>
    </row>
    <row r="658" spans="1:21" x14ac:dyDescent="0.25">
      <c r="A658" t="s">
        <v>677</v>
      </c>
      <c r="B658">
        <v>86</v>
      </c>
      <c r="C658" t="s">
        <v>821</v>
      </c>
      <c r="D658">
        <v>30.5</v>
      </c>
      <c r="E658">
        <v>134</v>
      </c>
      <c r="F658">
        <v>117</v>
      </c>
      <c r="G658">
        <v>75</v>
      </c>
      <c r="H658">
        <v>10356</v>
      </c>
      <c r="I658">
        <v>3020</v>
      </c>
      <c r="J658">
        <v>7.3</v>
      </c>
      <c r="K658" t="s">
        <v>823</v>
      </c>
      <c r="L658" t="s">
        <v>823</v>
      </c>
      <c r="M658" t="s">
        <v>828</v>
      </c>
      <c r="N658" t="s">
        <v>836</v>
      </c>
      <c r="O658" t="s">
        <v>844</v>
      </c>
      <c r="P658" t="s">
        <v>847</v>
      </c>
      <c r="Q658" t="s">
        <v>850</v>
      </c>
      <c r="R658" t="s">
        <v>856</v>
      </c>
      <c r="S658" s="1">
        <v>45346</v>
      </c>
      <c r="T658" s="1">
        <v>45429</v>
      </c>
      <c r="U658">
        <v>83</v>
      </c>
    </row>
    <row r="659" spans="1:21" x14ac:dyDescent="0.25">
      <c r="A659" t="s">
        <v>678</v>
      </c>
      <c r="B659">
        <v>13</v>
      </c>
      <c r="C659" t="s">
        <v>821</v>
      </c>
      <c r="D659">
        <v>22.4</v>
      </c>
      <c r="E659">
        <v>179</v>
      </c>
      <c r="F659">
        <v>82</v>
      </c>
      <c r="G659">
        <v>127</v>
      </c>
      <c r="H659">
        <v>5076</v>
      </c>
      <c r="I659">
        <v>2482</v>
      </c>
      <c r="J659">
        <v>3.6</v>
      </c>
      <c r="K659" t="s">
        <v>823</v>
      </c>
      <c r="L659" t="s">
        <v>824</v>
      </c>
      <c r="M659" t="s">
        <v>828</v>
      </c>
      <c r="N659" t="s">
        <v>839</v>
      </c>
      <c r="O659" t="s">
        <v>845</v>
      </c>
      <c r="P659" t="s">
        <v>848</v>
      </c>
      <c r="Q659" t="s">
        <v>852</v>
      </c>
      <c r="R659" t="s">
        <v>856</v>
      </c>
      <c r="S659" s="1">
        <v>44973</v>
      </c>
      <c r="T659" s="1">
        <v>45017</v>
      </c>
      <c r="U659">
        <v>44</v>
      </c>
    </row>
    <row r="660" spans="1:21" x14ac:dyDescent="0.25">
      <c r="A660" t="s">
        <v>679</v>
      </c>
      <c r="B660">
        <v>71</v>
      </c>
      <c r="C660" t="s">
        <v>822</v>
      </c>
      <c r="D660">
        <v>25.8</v>
      </c>
      <c r="E660">
        <v>158</v>
      </c>
      <c r="F660">
        <v>62</v>
      </c>
      <c r="G660">
        <v>118</v>
      </c>
      <c r="H660">
        <v>18755</v>
      </c>
      <c r="I660">
        <v>3337</v>
      </c>
      <c r="J660">
        <v>4.5</v>
      </c>
      <c r="K660" t="s">
        <v>823</v>
      </c>
      <c r="L660" t="s">
        <v>823</v>
      </c>
      <c r="M660" t="s">
        <v>833</v>
      </c>
      <c r="N660" t="s">
        <v>835</v>
      </c>
      <c r="O660" t="s">
        <v>842</v>
      </c>
      <c r="P660" t="s">
        <v>848</v>
      </c>
      <c r="Q660" t="s">
        <v>853</v>
      </c>
      <c r="R660" t="s">
        <v>856</v>
      </c>
      <c r="S660" s="1">
        <v>44969</v>
      </c>
      <c r="T660" s="1">
        <v>45018</v>
      </c>
      <c r="U660">
        <v>49</v>
      </c>
    </row>
    <row r="661" spans="1:21" x14ac:dyDescent="0.25">
      <c r="A661" t="s">
        <v>680</v>
      </c>
      <c r="B661">
        <v>74</v>
      </c>
      <c r="C661" t="s">
        <v>821</v>
      </c>
      <c r="D661">
        <v>19.3</v>
      </c>
      <c r="E661">
        <v>97</v>
      </c>
      <c r="F661">
        <v>103</v>
      </c>
      <c r="G661">
        <v>95</v>
      </c>
      <c r="H661">
        <v>15707</v>
      </c>
      <c r="I661">
        <v>3863</v>
      </c>
      <c r="J661">
        <v>4.8</v>
      </c>
      <c r="K661" t="s">
        <v>824</v>
      </c>
      <c r="L661" t="s">
        <v>823</v>
      </c>
      <c r="M661" t="s">
        <v>833</v>
      </c>
      <c r="N661" t="s">
        <v>839</v>
      </c>
      <c r="O661" t="s">
        <v>845</v>
      </c>
      <c r="P661" t="s">
        <v>846</v>
      </c>
      <c r="Q661" t="s">
        <v>850</v>
      </c>
      <c r="R661" t="s">
        <v>856</v>
      </c>
      <c r="S661" s="1">
        <v>45247</v>
      </c>
      <c r="T661" s="1">
        <v>45274</v>
      </c>
      <c r="U661">
        <v>27</v>
      </c>
    </row>
    <row r="662" spans="1:21" x14ac:dyDescent="0.25">
      <c r="A662" t="s">
        <v>681</v>
      </c>
      <c r="B662">
        <v>41</v>
      </c>
      <c r="C662" t="s">
        <v>822</v>
      </c>
      <c r="D662">
        <v>16.899999999999999</v>
      </c>
      <c r="E662">
        <v>114</v>
      </c>
      <c r="F662">
        <v>56</v>
      </c>
      <c r="G662">
        <v>116</v>
      </c>
      <c r="H662">
        <v>1962</v>
      </c>
      <c r="I662">
        <v>3945</v>
      </c>
      <c r="J662">
        <v>8.8000000000000007</v>
      </c>
      <c r="K662" t="s">
        <v>824</v>
      </c>
      <c r="L662" t="s">
        <v>823</v>
      </c>
      <c r="M662" t="s">
        <v>832</v>
      </c>
      <c r="N662" t="s">
        <v>837</v>
      </c>
      <c r="O662" t="s">
        <v>841</v>
      </c>
      <c r="P662" t="s">
        <v>848</v>
      </c>
      <c r="Q662" t="s">
        <v>851</v>
      </c>
      <c r="R662" t="s">
        <v>858</v>
      </c>
      <c r="S662" s="1">
        <v>45147</v>
      </c>
      <c r="T662" s="1">
        <v>45215</v>
      </c>
      <c r="U662">
        <v>68</v>
      </c>
    </row>
    <row r="663" spans="1:21" x14ac:dyDescent="0.25">
      <c r="A663" t="s">
        <v>682</v>
      </c>
      <c r="B663">
        <v>43</v>
      </c>
      <c r="C663" t="s">
        <v>822</v>
      </c>
      <c r="D663">
        <v>34.6</v>
      </c>
      <c r="E663">
        <v>135</v>
      </c>
      <c r="F663">
        <v>63</v>
      </c>
      <c r="G663">
        <v>74</v>
      </c>
      <c r="H663">
        <v>16405</v>
      </c>
      <c r="I663">
        <v>2473</v>
      </c>
      <c r="J663">
        <v>6.2</v>
      </c>
      <c r="K663" t="s">
        <v>824</v>
      </c>
      <c r="L663" t="s">
        <v>823</v>
      </c>
      <c r="M663" t="s">
        <v>826</v>
      </c>
      <c r="N663" t="s">
        <v>840</v>
      </c>
      <c r="O663" t="s">
        <v>842</v>
      </c>
      <c r="P663" t="s">
        <v>848</v>
      </c>
      <c r="Q663" t="s">
        <v>854</v>
      </c>
      <c r="R663" t="s">
        <v>859</v>
      </c>
      <c r="S663" s="1">
        <v>45439</v>
      </c>
      <c r="T663" s="1">
        <v>45491</v>
      </c>
      <c r="U663">
        <v>52</v>
      </c>
    </row>
    <row r="664" spans="1:21" x14ac:dyDescent="0.25">
      <c r="A664" t="s">
        <v>683</v>
      </c>
      <c r="B664">
        <v>81</v>
      </c>
      <c r="C664" t="s">
        <v>821</v>
      </c>
      <c r="D664">
        <v>21.6</v>
      </c>
      <c r="E664">
        <v>176</v>
      </c>
      <c r="F664">
        <v>68</v>
      </c>
      <c r="G664">
        <v>89</v>
      </c>
      <c r="H664">
        <v>16752</v>
      </c>
      <c r="I664">
        <v>2331</v>
      </c>
      <c r="J664">
        <v>6.4</v>
      </c>
      <c r="K664" t="s">
        <v>823</v>
      </c>
      <c r="L664" t="s">
        <v>824</v>
      </c>
      <c r="M664" t="s">
        <v>831</v>
      </c>
      <c r="N664" t="s">
        <v>836</v>
      </c>
      <c r="O664" t="s">
        <v>845</v>
      </c>
      <c r="P664" t="s">
        <v>846</v>
      </c>
      <c r="Q664" t="s">
        <v>851</v>
      </c>
      <c r="R664" t="s">
        <v>857</v>
      </c>
      <c r="S664" s="1">
        <v>45638</v>
      </c>
      <c r="T664" s="1">
        <v>45714</v>
      </c>
      <c r="U664">
        <v>76</v>
      </c>
    </row>
    <row r="665" spans="1:21" x14ac:dyDescent="0.25">
      <c r="A665" t="s">
        <v>684</v>
      </c>
      <c r="B665">
        <v>48</v>
      </c>
      <c r="C665" t="s">
        <v>822</v>
      </c>
      <c r="D665">
        <v>19.399999999999999</v>
      </c>
      <c r="E665">
        <v>119</v>
      </c>
      <c r="F665">
        <v>103</v>
      </c>
      <c r="G665">
        <v>128</v>
      </c>
      <c r="H665">
        <v>8736</v>
      </c>
      <c r="I665">
        <v>1867</v>
      </c>
      <c r="J665">
        <v>9.5</v>
      </c>
      <c r="K665" t="s">
        <v>824</v>
      </c>
      <c r="L665" t="s">
        <v>824</v>
      </c>
      <c r="M665" t="s">
        <v>833</v>
      </c>
      <c r="N665" t="s">
        <v>837</v>
      </c>
      <c r="O665" t="s">
        <v>842</v>
      </c>
      <c r="P665" t="s">
        <v>849</v>
      </c>
      <c r="Q665" t="s">
        <v>850</v>
      </c>
      <c r="R665" t="s">
        <v>860</v>
      </c>
      <c r="S665" s="1">
        <v>45367</v>
      </c>
      <c r="T665" s="1">
        <v>45411</v>
      </c>
      <c r="U665">
        <v>44</v>
      </c>
    </row>
    <row r="666" spans="1:21" x14ac:dyDescent="0.25">
      <c r="A666" t="s">
        <v>685</v>
      </c>
      <c r="B666">
        <v>35</v>
      </c>
      <c r="C666" t="s">
        <v>822</v>
      </c>
      <c r="D666">
        <v>32.299999999999997</v>
      </c>
      <c r="E666">
        <v>136</v>
      </c>
      <c r="F666">
        <v>69</v>
      </c>
      <c r="G666">
        <v>86</v>
      </c>
      <c r="H666">
        <v>8313</v>
      </c>
      <c r="I666">
        <v>3841</v>
      </c>
      <c r="J666">
        <v>7.5</v>
      </c>
      <c r="K666" t="s">
        <v>824</v>
      </c>
      <c r="L666" t="s">
        <v>823</v>
      </c>
      <c r="M666" t="s">
        <v>830</v>
      </c>
      <c r="N666" t="s">
        <v>835</v>
      </c>
      <c r="O666" t="s">
        <v>841</v>
      </c>
      <c r="P666" t="s">
        <v>848</v>
      </c>
      <c r="Q666" t="s">
        <v>852</v>
      </c>
      <c r="R666" t="s">
        <v>856</v>
      </c>
      <c r="S666" s="1">
        <v>45070</v>
      </c>
      <c r="T666" s="1">
        <v>45125</v>
      </c>
      <c r="U666">
        <v>55</v>
      </c>
    </row>
    <row r="667" spans="1:21" x14ac:dyDescent="0.25">
      <c r="A667" t="s">
        <v>686</v>
      </c>
      <c r="B667">
        <v>43</v>
      </c>
      <c r="C667" t="s">
        <v>822</v>
      </c>
      <c r="D667">
        <v>30.5</v>
      </c>
      <c r="E667">
        <v>176</v>
      </c>
      <c r="F667">
        <v>78</v>
      </c>
      <c r="G667">
        <v>83</v>
      </c>
      <c r="H667">
        <v>2568</v>
      </c>
      <c r="I667">
        <v>3836</v>
      </c>
      <c r="J667">
        <v>9.3000000000000007</v>
      </c>
      <c r="K667" t="s">
        <v>823</v>
      </c>
      <c r="L667" t="s">
        <v>823</v>
      </c>
      <c r="M667" t="s">
        <v>825</v>
      </c>
      <c r="N667" t="s">
        <v>840</v>
      </c>
      <c r="O667" t="s">
        <v>844</v>
      </c>
      <c r="P667" t="s">
        <v>849</v>
      </c>
      <c r="Q667" t="s">
        <v>850</v>
      </c>
      <c r="R667" t="s">
        <v>858</v>
      </c>
      <c r="S667" s="1">
        <v>44954</v>
      </c>
      <c r="T667" s="1">
        <v>45035</v>
      </c>
      <c r="U667">
        <v>81</v>
      </c>
    </row>
    <row r="668" spans="1:21" x14ac:dyDescent="0.25">
      <c r="A668" t="s">
        <v>687</v>
      </c>
      <c r="B668">
        <v>63</v>
      </c>
      <c r="C668" t="s">
        <v>822</v>
      </c>
      <c r="D668">
        <v>30.8</v>
      </c>
      <c r="E668">
        <v>138</v>
      </c>
      <c r="F668">
        <v>73</v>
      </c>
      <c r="G668">
        <v>82</v>
      </c>
      <c r="H668">
        <v>6253</v>
      </c>
      <c r="I668">
        <v>3732</v>
      </c>
      <c r="J668">
        <v>6.2</v>
      </c>
      <c r="K668" t="s">
        <v>823</v>
      </c>
      <c r="L668" t="s">
        <v>823</v>
      </c>
      <c r="M668" t="s">
        <v>833</v>
      </c>
      <c r="N668" t="s">
        <v>837</v>
      </c>
      <c r="O668" t="s">
        <v>844</v>
      </c>
      <c r="P668" t="s">
        <v>846</v>
      </c>
      <c r="Q668" t="s">
        <v>854</v>
      </c>
      <c r="R668" t="s">
        <v>861</v>
      </c>
      <c r="S668" s="1">
        <v>45479</v>
      </c>
      <c r="T668" s="1">
        <v>45566</v>
      </c>
      <c r="U668">
        <v>87</v>
      </c>
    </row>
    <row r="669" spans="1:21" x14ac:dyDescent="0.25">
      <c r="A669" t="s">
        <v>688</v>
      </c>
      <c r="B669">
        <v>12</v>
      </c>
      <c r="C669" t="s">
        <v>821</v>
      </c>
      <c r="D669">
        <v>20.7</v>
      </c>
      <c r="E669">
        <v>136</v>
      </c>
      <c r="F669">
        <v>112</v>
      </c>
      <c r="G669">
        <v>197</v>
      </c>
      <c r="H669">
        <v>7737</v>
      </c>
      <c r="I669">
        <v>2481</v>
      </c>
      <c r="J669">
        <v>4</v>
      </c>
      <c r="K669" t="s">
        <v>823</v>
      </c>
      <c r="L669" t="s">
        <v>823</v>
      </c>
      <c r="M669" t="s">
        <v>829</v>
      </c>
      <c r="N669" t="s">
        <v>839</v>
      </c>
      <c r="O669" t="s">
        <v>845</v>
      </c>
      <c r="P669" t="s">
        <v>849</v>
      </c>
      <c r="Q669" t="s">
        <v>850</v>
      </c>
      <c r="R669" t="s">
        <v>857</v>
      </c>
      <c r="S669" s="1">
        <v>45585</v>
      </c>
      <c r="T669" s="1">
        <v>45630</v>
      </c>
      <c r="U669">
        <v>45</v>
      </c>
    </row>
    <row r="670" spans="1:21" x14ac:dyDescent="0.25">
      <c r="A670" t="s">
        <v>689</v>
      </c>
      <c r="B670">
        <v>59</v>
      </c>
      <c r="C670" t="s">
        <v>821</v>
      </c>
      <c r="D670">
        <v>20.8</v>
      </c>
      <c r="E670">
        <v>173</v>
      </c>
      <c r="F670">
        <v>106</v>
      </c>
      <c r="G670">
        <v>113</v>
      </c>
      <c r="H670">
        <v>14675</v>
      </c>
      <c r="I670">
        <v>3886</v>
      </c>
      <c r="J670">
        <v>9.5</v>
      </c>
      <c r="K670" t="s">
        <v>824</v>
      </c>
      <c r="L670" t="s">
        <v>824</v>
      </c>
      <c r="M670" t="s">
        <v>828</v>
      </c>
      <c r="N670" t="s">
        <v>840</v>
      </c>
      <c r="O670" t="s">
        <v>843</v>
      </c>
      <c r="P670" t="s">
        <v>849</v>
      </c>
      <c r="Q670" t="s">
        <v>852</v>
      </c>
      <c r="R670" t="s">
        <v>857</v>
      </c>
      <c r="S670" s="1">
        <v>45616</v>
      </c>
      <c r="T670" s="1">
        <v>45693</v>
      </c>
      <c r="U670">
        <v>77</v>
      </c>
    </row>
    <row r="671" spans="1:21" x14ac:dyDescent="0.25">
      <c r="A671" t="s">
        <v>690</v>
      </c>
      <c r="B671">
        <v>21</v>
      </c>
      <c r="C671" t="s">
        <v>822</v>
      </c>
      <c r="D671">
        <v>20.5</v>
      </c>
      <c r="E671">
        <v>171</v>
      </c>
      <c r="F671">
        <v>57</v>
      </c>
      <c r="G671">
        <v>188</v>
      </c>
      <c r="H671">
        <v>6691</v>
      </c>
      <c r="I671">
        <v>2196</v>
      </c>
      <c r="J671">
        <v>6.2</v>
      </c>
      <c r="K671" t="s">
        <v>824</v>
      </c>
      <c r="L671" t="s">
        <v>823</v>
      </c>
      <c r="M671" t="s">
        <v>833</v>
      </c>
      <c r="N671" t="s">
        <v>839</v>
      </c>
      <c r="O671" t="s">
        <v>841</v>
      </c>
      <c r="P671" t="s">
        <v>846</v>
      </c>
      <c r="Q671" t="s">
        <v>851</v>
      </c>
      <c r="R671" t="s">
        <v>857</v>
      </c>
      <c r="S671" s="1">
        <v>45093</v>
      </c>
      <c r="T671" s="1">
        <v>45129</v>
      </c>
      <c r="U671">
        <v>36</v>
      </c>
    </row>
    <row r="672" spans="1:21" x14ac:dyDescent="0.25">
      <c r="A672" t="s">
        <v>691</v>
      </c>
      <c r="B672">
        <v>74</v>
      </c>
      <c r="C672" t="s">
        <v>821</v>
      </c>
      <c r="D672">
        <v>19.3</v>
      </c>
      <c r="E672">
        <v>107</v>
      </c>
      <c r="F672">
        <v>111</v>
      </c>
      <c r="G672">
        <v>88</v>
      </c>
      <c r="H672">
        <v>18398</v>
      </c>
      <c r="I672">
        <v>3126</v>
      </c>
      <c r="J672">
        <v>4.3</v>
      </c>
      <c r="K672" t="s">
        <v>824</v>
      </c>
      <c r="L672" t="s">
        <v>823</v>
      </c>
      <c r="M672" t="s">
        <v>832</v>
      </c>
      <c r="N672" t="s">
        <v>837</v>
      </c>
      <c r="O672" t="s">
        <v>845</v>
      </c>
      <c r="P672" t="s">
        <v>849</v>
      </c>
      <c r="Q672" t="s">
        <v>853</v>
      </c>
      <c r="R672" t="s">
        <v>858</v>
      </c>
      <c r="S672" s="1">
        <v>45561</v>
      </c>
      <c r="T672" s="1">
        <v>45588</v>
      </c>
      <c r="U672">
        <v>27</v>
      </c>
    </row>
    <row r="673" spans="1:21" x14ac:dyDescent="0.25">
      <c r="A673" t="s">
        <v>692</v>
      </c>
      <c r="B673">
        <v>63</v>
      </c>
      <c r="C673" t="s">
        <v>821</v>
      </c>
      <c r="D673">
        <v>31.4</v>
      </c>
      <c r="E673">
        <v>155</v>
      </c>
      <c r="F673">
        <v>78</v>
      </c>
      <c r="G673">
        <v>132</v>
      </c>
      <c r="H673">
        <v>19482</v>
      </c>
      <c r="I673">
        <v>1481</v>
      </c>
      <c r="J673">
        <v>5.0999999999999996</v>
      </c>
      <c r="K673" t="s">
        <v>823</v>
      </c>
      <c r="L673" t="s">
        <v>823</v>
      </c>
      <c r="M673" t="s">
        <v>825</v>
      </c>
      <c r="N673" t="s">
        <v>835</v>
      </c>
      <c r="O673" t="s">
        <v>845</v>
      </c>
      <c r="P673" t="s">
        <v>848</v>
      </c>
      <c r="Q673" t="s">
        <v>851</v>
      </c>
      <c r="R673" t="s">
        <v>860</v>
      </c>
      <c r="S673" s="1">
        <v>45512</v>
      </c>
      <c r="T673" s="1">
        <v>45519</v>
      </c>
      <c r="U673">
        <v>7</v>
      </c>
    </row>
    <row r="674" spans="1:21" x14ac:dyDescent="0.25">
      <c r="A674" t="s">
        <v>693</v>
      </c>
      <c r="B674">
        <v>14</v>
      </c>
      <c r="C674" t="s">
        <v>821</v>
      </c>
      <c r="D674">
        <v>36.200000000000003</v>
      </c>
      <c r="E674">
        <v>157</v>
      </c>
      <c r="F674">
        <v>66</v>
      </c>
      <c r="G674">
        <v>150</v>
      </c>
      <c r="H674">
        <v>15122</v>
      </c>
      <c r="I674">
        <v>2427</v>
      </c>
      <c r="J674">
        <v>3.4</v>
      </c>
      <c r="K674" t="s">
        <v>823</v>
      </c>
      <c r="L674" t="s">
        <v>823</v>
      </c>
      <c r="M674" t="s">
        <v>825</v>
      </c>
      <c r="N674" t="s">
        <v>839</v>
      </c>
      <c r="O674" t="s">
        <v>844</v>
      </c>
      <c r="P674" t="s">
        <v>848</v>
      </c>
      <c r="Q674" t="s">
        <v>852</v>
      </c>
      <c r="R674" t="s">
        <v>856</v>
      </c>
      <c r="S674" s="1">
        <v>45175</v>
      </c>
      <c r="T674" s="1">
        <v>45213</v>
      </c>
      <c r="U674">
        <v>38</v>
      </c>
    </row>
    <row r="675" spans="1:21" x14ac:dyDescent="0.25">
      <c r="A675" t="s">
        <v>694</v>
      </c>
      <c r="B675">
        <v>66</v>
      </c>
      <c r="C675" t="s">
        <v>821</v>
      </c>
      <c r="D675">
        <v>33.1</v>
      </c>
      <c r="E675">
        <v>122</v>
      </c>
      <c r="F675">
        <v>115</v>
      </c>
      <c r="G675">
        <v>169</v>
      </c>
      <c r="H675">
        <v>1501</v>
      </c>
      <c r="I675">
        <v>3263</v>
      </c>
      <c r="J675">
        <v>6.3</v>
      </c>
      <c r="K675" t="s">
        <v>823</v>
      </c>
      <c r="L675" t="s">
        <v>823</v>
      </c>
      <c r="M675" t="s">
        <v>826</v>
      </c>
      <c r="N675" t="s">
        <v>840</v>
      </c>
      <c r="O675" t="s">
        <v>842</v>
      </c>
      <c r="P675" t="s">
        <v>848</v>
      </c>
      <c r="Q675" t="s">
        <v>852</v>
      </c>
      <c r="R675" t="s">
        <v>857</v>
      </c>
      <c r="S675" s="1">
        <v>45283</v>
      </c>
      <c r="T675" s="1">
        <v>45297</v>
      </c>
      <c r="U675">
        <v>14</v>
      </c>
    </row>
    <row r="676" spans="1:21" x14ac:dyDescent="0.25">
      <c r="A676" t="s">
        <v>695</v>
      </c>
      <c r="B676">
        <v>26</v>
      </c>
      <c r="C676" t="s">
        <v>821</v>
      </c>
      <c r="D676">
        <v>34.799999999999997</v>
      </c>
      <c r="E676">
        <v>125</v>
      </c>
      <c r="F676">
        <v>55</v>
      </c>
      <c r="G676">
        <v>191</v>
      </c>
      <c r="H676">
        <v>17917</v>
      </c>
      <c r="I676">
        <v>2135</v>
      </c>
      <c r="J676">
        <v>9</v>
      </c>
      <c r="K676" t="s">
        <v>823</v>
      </c>
      <c r="L676" t="s">
        <v>823</v>
      </c>
      <c r="M676" t="s">
        <v>827</v>
      </c>
      <c r="N676" t="s">
        <v>837</v>
      </c>
      <c r="O676" t="s">
        <v>841</v>
      </c>
      <c r="P676" t="s">
        <v>848</v>
      </c>
      <c r="Q676" t="s">
        <v>854</v>
      </c>
      <c r="R676" t="s">
        <v>858</v>
      </c>
      <c r="S676" s="1">
        <v>45037</v>
      </c>
      <c r="T676" s="1">
        <v>45112</v>
      </c>
      <c r="U676">
        <v>75</v>
      </c>
    </row>
    <row r="677" spans="1:21" x14ac:dyDescent="0.25">
      <c r="A677" t="s">
        <v>696</v>
      </c>
      <c r="B677">
        <v>56</v>
      </c>
      <c r="C677" t="s">
        <v>822</v>
      </c>
      <c r="D677">
        <v>25.1</v>
      </c>
      <c r="E677">
        <v>171</v>
      </c>
      <c r="F677">
        <v>107</v>
      </c>
      <c r="G677">
        <v>113</v>
      </c>
      <c r="H677">
        <v>15377</v>
      </c>
      <c r="I677">
        <v>1453</v>
      </c>
      <c r="J677">
        <v>9.5</v>
      </c>
      <c r="K677" t="s">
        <v>824</v>
      </c>
      <c r="L677" t="s">
        <v>823</v>
      </c>
      <c r="M677" t="s">
        <v>827</v>
      </c>
      <c r="N677" t="s">
        <v>839</v>
      </c>
      <c r="O677" t="s">
        <v>842</v>
      </c>
      <c r="P677" t="s">
        <v>849</v>
      </c>
      <c r="Q677" t="s">
        <v>850</v>
      </c>
      <c r="R677" t="s">
        <v>861</v>
      </c>
      <c r="S677" s="1">
        <v>45618</v>
      </c>
      <c r="T677" s="1">
        <v>45654</v>
      </c>
      <c r="U677">
        <v>36</v>
      </c>
    </row>
    <row r="678" spans="1:21" x14ac:dyDescent="0.25">
      <c r="A678" t="s">
        <v>697</v>
      </c>
      <c r="B678">
        <v>32</v>
      </c>
      <c r="C678" t="s">
        <v>821</v>
      </c>
      <c r="D678">
        <v>31.4</v>
      </c>
      <c r="E678">
        <v>108</v>
      </c>
      <c r="F678">
        <v>118</v>
      </c>
      <c r="G678">
        <v>173</v>
      </c>
      <c r="H678">
        <v>10732</v>
      </c>
      <c r="I678">
        <v>2411</v>
      </c>
      <c r="J678">
        <v>9.5</v>
      </c>
      <c r="K678" t="s">
        <v>824</v>
      </c>
      <c r="L678" t="s">
        <v>824</v>
      </c>
      <c r="M678" t="s">
        <v>831</v>
      </c>
      <c r="N678" t="s">
        <v>835</v>
      </c>
      <c r="O678" t="s">
        <v>841</v>
      </c>
      <c r="P678" t="s">
        <v>848</v>
      </c>
      <c r="Q678" t="s">
        <v>850</v>
      </c>
      <c r="R678" t="s">
        <v>859</v>
      </c>
      <c r="S678" s="1">
        <v>45626</v>
      </c>
      <c r="T678" s="1">
        <v>45640</v>
      </c>
      <c r="U678">
        <v>14</v>
      </c>
    </row>
    <row r="679" spans="1:21" x14ac:dyDescent="0.25">
      <c r="A679" t="s">
        <v>698</v>
      </c>
      <c r="B679">
        <v>88</v>
      </c>
      <c r="C679" t="s">
        <v>821</v>
      </c>
      <c r="D679">
        <v>23.9</v>
      </c>
      <c r="E679">
        <v>117</v>
      </c>
      <c r="F679">
        <v>77</v>
      </c>
      <c r="G679">
        <v>130</v>
      </c>
      <c r="H679">
        <v>4976</v>
      </c>
      <c r="I679">
        <v>1528</v>
      </c>
      <c r="J679">
        <v>3.9</v>
      </c>
      <c r="K679" t="s">
        <v>824</v>
      </c>
      <c r="L679" t="s">
        <v>823</v>
      </c>
      <c r="M679" t="s">
        <v>830</v>
      </c>
      <c r="N679" t="s">
        <v>836</v>
      </c>
      <c r="O679" t="s">
        <v>843</v>
      </c>
      <c r="P679" t="s">
        <v>849</v>
      </c>
      <c r="Q679" t="s">
        <v>851</v>
      </c>
      <c r="R679" t="s">
        <v>861</v>
      </c>
      <c r="S679" s="1">
        <v>45645</v>
      </c>
      <c r="T679" s="1">
        <v>45670</v>
      </c>
      <c r="U679">
        <v>25</v>
      </c>
    </row>
    <row r="680" spans="1:21" x14ac:dyDescent="0.25">
      <c r="A680" t="s">
        <v>699</v>
      </c>
      <c r="B680">
        <v>23</v>
      </c>
      <c r="C680" t="s">
        <v>821</v>
      </c>
      <c r="D680">
        <v>28.1</v>
      </c>
      <c r="E680">
        <v>129</v>
      </c>
      <c r="F680">
        <v>111</v>
      </c>
      <c r="G680">
        <v>194</v>
      </c>
      <c r="H680">
        <v>17362</v>
      </c>
      <c r="I680">
        <v>3791</v>
      </c>
      <c r="J680">
        <v>5.7</v>
      </c>
      <c r="K680" t="s">
        <v>824</v>
      </c>
      <c r="L680" t="s">
        <v>823</v>
      </c>
      <c r="M680" t="s">
        <v>834</v>
      </c>
      <c r="N680" t="s">
        <v>835</v>
      </c>
      <c r="O680" t="s">
        <v>844</v>
      </c>
      <c r="P680" t="s">
        <v>847</v>
      </c>
      <c r="Q680" t="s">
        <v>853</v>
      </c>
      <c r="R680" t="s">
        <v>858</v>
      </c>
      <c r="S680" s="1">
        <v>45160</v>
      </c>
      <c r="T680" s="1">
        <v>45225</v>
      </c>
      <c r="U680">
        <v>65</v>
      </c>
    </row>
    <row r="681" spans="1:21" x14ac:dyDescent="0.25">
      <c r="A681" t="s">
        <v>700</v>
      </c>
      <c r="B681">
        <v>75</v>
      </c>
      <c r="C681" t="s">
        <v>821</v>
      </c>
      <c r="D681">
        <v>27</v>
      </c>
      <c r="E681">
        <v>173</v>
      </c>
      <c r="F681">
        <v>90</v>
      </c>
      <c r="G681">
        <v>140</v>
      </c>
      <c r="H681">
        <v>1015</v>
      </c>
      <c r="I681">
        <v>2620</v>
      </c>
      <c r="J681">
        <v>3.2</v>
      </c>
      <c r="K681" t="s">
        <v>824</v>
      </c>
      <c r="L681" t="s">
        <v>823</v>
      </c>
      <c r="M681" t="s">
        <v>832</v>
      </c>
      <c r="N681" t="s">
        <v>835</v>
      </c>
      <c r="O681" t="s">
        <v>843</v>
      </c>
      <c r="P681" t="s">
        <v>849</v>
      </c>
      <c r="Q681" t="s">
        <v>853</v>
      </c>
      <c r="R681" t="s">
        <v>858</v>
      </c>
      <c r="S681" s="1">
        <v>44950</v>
      </c>
      <c r="T681" s="1">
        <v>45011</v>
      </c>
      <c r="U681">
        <v>61</v>
      </c>
    </row>
    <row r="682" spans="1:21" x14ac:dyDescent="0.25">
      <c r="A682" t="s">
        <v>701</v>
      </c>
      <c r="B682">
        <v>84</v>
      </c>
      <c r="C682" t="s">
        <v>822</v>
      </c>
      <c r="D682">
        <v>19.399999999999999</v>
      </c>
      <c r="E682">
        <v>165</v>
      </c>
      <c r="F682">
        <v>118</v>
      </c>
      <c r="G682">
        <v>176</v>
      </c>
      <c r="H682">
        <v>12978</v>
      </c>
      <c r="I682">
        <v>2740</v>
      </c>
      <c r="J682">
        <v>9</v>
      </c>
      <c r="K682" t="s">
        <v>824</v>
      </c>
      <c r="L682" t="s">
        <v>824</v>
      </c>
      <c r="M682" t="s">
        <v>829</v>
      </c>
      <c r="N682" t="s">
        <v>836</v>
      </c>
      <c r="O682" t="s">
        <v>845</v>
      </c>
      <c r="P682" t="s">
        <v>848</v>
      </c>
      <c r="Q682" t="s">
        <v>854</v>
      </c>
      <c r="R682" t="s">
        <v>858</v>
      </c>
      <c r="S682" s="1">
        <v>44952</v>
      </c>
      <c r="T682" s="1">
        <v>44988</v>
      </c>
      <c r="U682">
        <v>36</v>
      </c>
    </row>
    <row r="683" spans="1:21" x14ac:dyDescent="0.25">
      <c r="A683" t="s">
        <v>702</v>
      </c>
      <c r="B683">
        <v>60</v>
      </c>
      <c r="C683" t="s">
        <v>822</v>
      </c>
      <c r="D683">
        <v>24.7</v>
      </c>
      <c r="E683">
        <v>104</v>
      </c>
      <c r="F683">
        <v>90</v>
      </c>
      <c r="G683">
        <v>119</v>
      </c>
      <c r="H683">
        <v>1691</v>
      </c>
      <c r="I683">
        <v>2392</v>
      </c>
      <c r="J683">
        <v>5.5</v>
      </c>
      <c r="K683" t="s">
        <v>824</v>
      </c>
      <c r="L683" t="s">
        <v>824</v>
      </c>
      <c r="M683" t="s">
        <v>833</v>
      </c>
      <c r="N683" t="s">
        <v>835</v>
      </c>
      <c r="O683" t="s">
        <v>844</v>
      </c>
      <c r="P683" t="s">
        <v>847</v>
      </c>
      <c r="Q683" t="s">
        <v>852</v>
      </c>
      <c r="R683" t="s">
        <v>857</v>
      </c>
      <c r="S683" s="1">
        <v>45307</v>
      </c>
      <c r="T683" s="1">
        <v>45392</v>
      </c>
      <c r="U683">
        <v>85</v>
      </c>
    </row>
    <row r="684" spans="1:21" x14ac:dyDescent="0.25">
      <c r="A684" t="s">
        <v>703</v>
      </c>
      <c r="B684">
        <v>47</v>
      </c>
      <c r="C684" t="s">
        <v>822</v>
      </c>
      <c r="D684">
        <v>39.1</v>
      </c>
      <c r="E684">
        <v>130</v>
      </c>
      <c r="F684">
        <v>98</v>
      </c>
      <c r="G684">
        <v>134</v>
      </c>
      <c r="H684">
        <v>11360</v>
      </c>
      <c r="I684">
        <v>2916</v>
      </c>
      <c r="J684">
        <v>7.4</v>
      </c>
      <c r="K684" t="s">
        <v>824</v>
      </c>
      <c r="L684" t="s">
        <v>824</v>
      </c>
      <c r="M684" t="s">
        <v>832</v>
      </c>
      <c r="N684" t="s">
        <v>836</v>
      </c>
      <c r="O684" t="s">
        <v>845</v>
      </c>
      <c r="P684" t="s">
        <v>846</v>
      </c>
      <c r="Q684" t="s">
        <v>854</v>
      </c>
      <c r="R684" t="s">
        <v>858</v>
      </c>
      <c r="S684" s="1">
        <v>45656</v>
      </c>
      <c r="T684" s="1">
        <v>45698</v>
      </c>
      <c r="U684">
        <v>42</v>
      </c>
    </row>
    <row r="685" spans="1:21" x14ac:dyDescent="0.25">
      <c r="A685" t="s">
        <v>704</v>
      </c>
      <c r="B685">
        <v>73</v>
      </c>
      <c r="C685" t="s">
        <v>822</v>
      </c>
      <c r="D685">
        <v>21.2</v>
      </c>
      <c r="E685">
        <v>128</v>
      </c>
      <c r="F685">
        <v>98</v>
      </c>
      <c r="G685">
        <v>168</v>
      </c>
      <c r="H685">
        <v>13948</v>
      </c>
      <c r="I685">
        <v>3613</v>
      </c>
      <c r="J685">
        <v>8</v>
      </c>
      <c r="K685" t="s">
        <v>823</v>
      </c>
      <c r="L685" t="s">
        <v>823</v>
      </c>
      <c r="M685" t="s">
        <v>830</v>
      </c>
      <c r="N685" t="s">
        <v>836</v>
      </c>
      <c r="O685" t="s">
        <v>843</v>
      </c>
      <c r="P685" t="s">
        <v>849</v>
      </c>
      <c r="Q685" t="s">
        <v>850</v>
      </c>
      <c r="R685" t="s">
        <v>859</v>
      </c>
      <c r="S685" s="1">
        <v>45272</v>
      </c>
      <c r="T685" s="1">
        <v>45333</v>
      </c>
      <c r="U685">
        <v>61</v>
      </c>
    </row>
    <row r="686" spans="1:21" x14ac:dyDescent="0.25">
      <c r="A686" t="s">
        <v>705</v>
      </c>
      <c r="B686">
        <v>47</v>
      </c>
      <c r="C686" t="s">
        <v>821</v>
      </c>
      <c r="D686">
        <v>18.3</v>
      </c>
      <c r="E686">
        <v>91</v>
      </c>
      <c r="F686">
        <v>52</v>
      </c>
      <c r="G686">
        <v>101</v>
      </c>
      <c r="H686">
        <v>6797</v>
      </c>
      <c r="I686">
        <v>2401</v>
      </c>
      <c r="J686">
        <v>6</v>
      </c>
      <c r="K686" t="s">
        <v>823</v>
      </c>
      <c r="L686" t="s">
        <v>823</v>
      </c>
      <c r="M686" t="s">
        <v>827</v>
      </c>
      <c r="N686" t="s">
        <v>839</v>
      </c>
      <c r="O686" t="s">
        <v>841</v>
      </c>
      <c r="P686" t="s">
        <v>848</v>
      </c>
      <c r="Q686" t="s">
        <v>852</v>
      </c>
      <c r="R686" t="s">
        <v>857</v>
      </c>
      <c r="S686" s="1">
        <v>45304</v>
      </c>
      <c r="T686" s="1">
        <v>45354</v>
      </c>
      <c r="U686">
        <v>50</v>
      </c>
    </row>
    <row r="687" spans="1:21" x14ac:dyDescent="0.25">
      <c r="A687" t="s">
        <v>706</v>
      </c>
      <c r="B687">
        <v>59</v>
      </c>
      <c r="C687" t="s">
        <v>822</v>
      </c>
      <c r="D687">
        <v>25.5</v>
      </c>
      <c r="E687">
        <v>152</v>
      </c>
      <c r="F687">
        <v>59</v>
      </c>
      <c r="G687">
        <v>127</v>
      </c>
      <c r="H687">
        <v>17155</v>
      </c>
      <c r="I687">
        <v>1854</v>
      </c>
      <c r="J687">
        <v>5.0999999999999996</v>
      </c>
      <c r="K687" t="s">
        <v>824</v>
      </c>
      <c r="L687" t="s">
        <v>823</v>
      </c>
      <c r="M687" t="s">
        <v>832</v>
      </c>
      <c r="N687" t="s">
        <v>839</v>
      </c>
      <c r="O687" t="s">
        <v>845</v>
      </c>
      <c r="P687" t="s">
        <v>848</v>
      </c>
      <c r="Q687" t="s">
        <v>854</v>
      </c>
      <c r="R687" t="s">
        <v>861</v>
      </c>
      <c r="S687" s="1">
        <v>45448</v>
      </c>
      <c r="T687" s="1">
        <v>45481</v>
      </c>
      <c r="U687">
        <v>33</v>
      </c>
    </row>
    <row r="688" spans="1:21" x14ac:dyDescent="0.25">
      <c r="A688" t="s">
        <v>707</v>
      </c>
      <c r="B688">
        <v>39</v>
      </c>
      <c r="C688" t="s">
        <v>821</v>
      </c>
      <c r="D688">
        <v>34.799999999999997</v>
      </c>
      <c r="E688">
        <v>118</v>
      </c>
      <c r="F688">
        <v>84</v>
      </c>
      <c r="G688">
        <v>197</v>
      </c>
      <c r="H688">
        <v>8834</v>
      </c>
      <c r="I688">
        <v>2585</v>
      </c>
      <c r="J688">
        <v>9.6999999999999993</v>
      </c>
      <c r="K688" t="s">
        <v>823</v>
      </c>
      <c r="L688" t="s">
        <v>824</v>
      </c>
      <c r="M688" t="s">
        <v>833</v>
      </c>
      <c r="N688" t="s">
        <v>836</v>
      </c>
      <c r="O688" t="s">
        <v>842</v>
      </c>
      <c r="P688" t="s">
        <v>848</v>
      </c>
      <c r="Q688" t="s">
        <v>851</v>
      </c>
      <c r="R688" t="s">
        <v>859</v>
      </c>
      <c r="S688" s="1">
        <v>44943</v>
      </c>
      <c r="T688" s="1">
        <v>45026</v>
      </c>
      <c r="U688">
        <v>83</v>
      </c>
    </row>
    <row r="689" spans="1:21" x14ac:dyDescent="0.25">
      <c r="A689" t="s">
        <v>708</v>
      </c>
      <c r="B689">
        <v>88</v>
      </c>
      <c r="C689" t="s">
        <v>821</v>
      </c>
      <c r="D689">
        <v>29.6</v>
      </c>
      <c r="E689">
        <v>163</v>
      </c>
      <c r="F689">
        <v>51</v>
      </c>
      <c r="G689">
        <v>181</v>
      </c>
      <c r="H689">
        <v>6508</v>
      </c>
      <c r="I689">
        <v>1959</v>
      </c>
      <c r="J689">
        <v>9.8000000000000007</v>
      </c>
      <c r="K689" t="s">
        <v>824</v>
      </c>
      <c r="L689" t="s">
        <v>823</v>
      </c>
      <c r="M689" t="s">
        <v>826</v>
      </c>
      <c r="N689" t="s">
        <v>837</v>
      </c>
      <c r="O689" t="s">
        <v>841</v>
      </c>
      <c r="P689" t="s">
        <v>846</v>
      </c>
      <c r="Q689" t="s">
        <v>850</v>
      </c>
      <c r="R689" t="s">
        <v>855</v>
      </c>
      <c r="S689" s="1">
        <v>45171</v>
      </c>
      <c r="T689" s="1">
        <v>45255</v>
      </c>
      <c r="U689">
        <v>84</v>
      </c>
    </row>
    <row r="690" spans="1:21" x14ac:dyDescent="0.25">
      <c r="A690" t="s">
        <v>709</v>
      </c>
      <c r="B690">
        <v>60</v>
      </c>
      <c r="C690" t="s">
        <v>821</v>
      </c>
      <c r="D690">
        <v>32</v>
      </c>
      <c r="E690">
        <v>155</v>
      </c>
      <c r="F690">
        <v>73</v>
      </c>
      <c r="G690">
        <v>137</v>
      </c>
      <c r="H690">
        <v>8487</v>
      </c>
      <c r="I690">
        <v>3886</v>
      </c>
      <c r="J690">
        <v>5</v>
      </c>
      <c r="K690" t="s">
        <v>824</v>
      </c>
      <c r="L690" t="s">
        <v>824</v>
      </c>
      <c r="M690" t="s">
        <v>831</v>
      </c>
      <c r="N690" t="s">
        <v>840</v>
      </c>
      <c r="O690" t="s">
        <v>841</v>
      </c>
      <c r="P690" t="s">
        <v>847</v>
      </c>
      <c r="Q690" t="s">
        <v>853</v>
      </c>
      <c r="R690" t="s">
        <v>861</v>
      </c>
      <c r="S690" s="1">
        <v>45644</v>
      </c>
      <c r="T690" s="1">
        <v>45704</v>
      </c>
      <c r="U690">
        <v>60</v>
      </c>
    </row>
    <row r="691" spans="1:21" x14ac:dyDescent="0.25">
      <c r="A691" t="s">
        <v>710</v>
      </c>
      <c r="B691">
        <v>72</v>
      </c>
      <c r="C691" t="s">
        <v>821</v>
      </c>
      <c r="D691">
        <v>19.7</v>
      </c>
      <c r="E691">
        <v>140</v>
      </c>
      <c r="F691">
        <v>87</v>
      </c>
      <c r="G691">
        <v>109</v>
      </c>
      <c r="H691">
        <v>3832</v>
      </c>
      <c r="I691">
        <v>2998</v>
      </c>
      <c r="J691">
        <v>6.4</v>
      </c>
      <c r="K691" t="s">
        <v>823</v>
      </c>
      <c r="L691" t="s">
        <v>824</v>
      </c>
      <c r="M691" t="s">
        <v>826</v>
      </c>
      <c r="N691" t="s">
        <v>837</v>
      </c>
      <c r="O691" t="s">
        <v>843</v>
      </c>
      <c r="P691" t="s">
        <v>847</v>
      </c>
      <c r="Q691" t="s">
        <v>854</v>
      </c>
      <c r="R691" t="s">
        <v>858</v>
      </c>
      <c r="S691" s="1">
        <v>45550</v>
      </c>
      <c r="T691" s="1">
        <v>45604</v>
      </c>
      <c r="U691">
        <v>54</v>
      </c>
    </row>
    <row r="692" spans="1:21" x14ac:dyDescent="0.25">
      <c r="A692" t="s">
        <v>711</v>
      </c>
      <c r="B692">
        <v>61</v>
      </c>
      <c r="C692" t="s">
        <v>821</v>
      </c>
      <c r="D692">
        <v>30.5</v>
      </c>
      <c r="E692">
        <v>164</v>
      </c>
      <c r="F692">
        <v>71</v>
      </c>
      <c r="G692">
        <v>159</v>
      </c>
      <c r="H692">
        <v>1287</v>
      </c>
      <c r="I692">
        <v>2263</v>
      </c>
      <c r="J692">
        <v>9.8000000000000007</v>
      </c>
      <c r="K692" t="s">
        <v>824</v>
      </c>
      <c r="L692" t="s">
        <v>824</v>
      </c>
      <c r="M692" t="s">
        <v>827</v>
      </c>
      <c r="N692" t="s">
        <v>836</v>
      </c>
      <c r="O692" t="s">
        <v>843</v>
      </c>
      <c r="P692" t="s">
        <v>848</v>
      </c>
      <c r="Q692" t="s">
        <v>850</v>
      </c>
      <c r="R692" t="s">
        <v>856</v>
      </c>
      <c r="S692" s="1">
        <v>45643</v>
      </c>
      <c r="T692" s="1">
        <v>45679</v>
      </c>
      <c r="U692">
        <v>36</v>
      </c>
    </row>
    <row r="693" spans="1:21" x14ac:dyDescent="0.25">
      <c r="A693" t="s">
        <v>712</v>
      </c>
      <c r="B693">
        <v>47</v>
      </c>
      <c r="C693" t="s">
        <v>822</v>
      </c>
      <c r="D693">
        <v>23.1</v>
      </c>
      <c r="E693">
        <v>166</v>
      </c>
      <c r="F693">
        <v>75</v>
      </c>
      <c r="G693">
        <v>97</v>
      </c>
      <c r="H693">
        <v>6722</v>
      </c>
      <c r="I693">
        <v>1615</v>
      </c>
      <c r="J693">
        <v>3</v>
      </c>
      <c r="K693" t="s">
        <v>824</v>
      </c>
      <c r="L693" t="s">
        <v>824</v>
      </c>
      <c r="M693" t="s">
        <v>828</v>
      </c>
      <c r="N693" t="s">
        <v>840</v>
      </c>
      <c r="O693" t="s">
        <v>844</v>
      </c>
      <c r="P693" t="s">
        <v>849</v>
      </c>
      <c r="Q693" t="s">
        <v>850</v>
      </c>
      <c r="R693" t="s">
        <v>856</v>
      </c>
      <c r="S693" s="1">
        <v>45465</v>
      </c>
      <c r="T693" s="1">
        <v>45510</v>
      </c>
      <c r="U693">
        <v>45</v>
      </c>
    </row>
    <row r="694" spans="1:21" x14ac:dyDescent="0.25">
      <c r="A694" t="s">
        <v>713</v>
      </c>
      <c r="B694">
        <v>88</v>
      </c>
      <c r="C694" t="s">
        <v>822</v>
      </c>
      <c r="D694">
        <v>35.9</v>
      </c>
      <c r="E694">
        <v>99</v>
      </c>
      <c r="F694">
        <v>92</v>
      </c>
      <c r="G694">
        <v>165</v>
      </c>
      <c r="H694">
        <v>10373</v>
      </c>
      <c r="I694">
        <v>1454</v>
      </c>
      <c r="J694">
        <v>5.9</v>
      </c>
      <c r="K694" t="s">
        <v>824</v>
      </c>
      <c r="L694" t="s">
        <v>824</v>
      </c>
      <c r="M694" t="s">
        <v>827</v>
      </c>
      <c r="N694" t="s">
        <v>839</v>
      </c>
      <c r="O694" t="s">
        <v>844</v>
      </c>
      <c r="P694" t="s">
        <v>848</v>
      </c>
      <c r="Q694" t="s">
        <v>853</v>
      </c>
      <c r="R694" t="s">
        <v>857</v>
      </c>
      <c r="S694" s="1">
        <v>45509</v>
      </c>
      <c r="T694" s="1">
        <v>45528</v>
      </c>
      <c r="U694">
        <v>19</v>
      </c>
    </row>
    <row r="695" spans="1:21" x14ac:dyDescent="0.25">
      <c r="A695" t="s">
        <v>714</v>
      </c>
      <c r="B695">
        <v>39</v>
      </c>
      <c r="C695" t="s">
        <v>822</v>
      </c>
      <c r="D695">
        <v>30.7</v>
      </c>
      <c r="E695">
        <v>103</v>
      </c>
      <c r="F695">
        <v>104</v>
      </c>
      <c r="G695">
        <v>100</v>
      </c>
      <c r="H695">
        <v>17506</v>
      </c>
      <c r="I695">
        <v>2366</v>
      </c>
      <c r="J695">
        <v>3.7</v>
      </c>
      <c r="K695" t="s">
        <v>824</v>
      </c>
      <c r="L695" t="s">
        <v>823</v>
      </c>
      <c r="M695" t="s">
        <v>831</v>
      </c>
      <c r="N695" t="s">
        <v>840</v>
      </c>
      <c r="O695" t="s">
        <v>842</v>
      </c>
      <c r="P695" t="s">
        <v>848</v>
      </c>
      <c r="Q695" t="s">
        <v>853</v>
      </c>
      <c r="R695" t="s">
        <v>856</v>
      </c>
      <c r="S695" s="1">
        <v>45614</v>
      </c>
      <c r="T695" s="1">
        <v>45636</v>
      </c>
      <c r="U695">
        <v>22</v>
      </c>
    </row>
    <row r="696" spans="1:21" x14ac:dyDescent="0.25">
      <c r="A696" t="s">
        <v>715</v>
      </c>
      <c r="B696">
        <v>60</v>
      </c>
      <c r="C696" t="s">
        <v>822</v>
      </c>
      <c r="D696">
        <v>20</v>
      </c>
      <c r="E696">
        <v>171</v>
      </c>
      <c r="F696">
        <v>88</v>
      </c>
      <c r="G696">
        <v>72</v>
      </c>
      <c r="H696">
        <v>4176</v>
      </c>
      <c r="I696">
        <v>3076</v>
      </c>
      <c r="J696">
        <v>6.6</v>
      </c>
      <c r="K696" t="s">
        <v>824</v>
      </c>
      <c r="L696" t="s">
        <v>823</v>
      </c>
      <c r="M696" t="s">
        <v>833</v>
      </c>
      <c r="N696" t="s">
        <v>836</v>
      </c>
      <c r="O696" t="s">
        <v>841</v>
      </c>
      <c r="P696" t="s">
        <v>849</v>
      </c>
      <c r="Q696" t="s">
        <v>853</v>
      </c>
      <c r="R696" t="s">
        <v>861</v>
      </c>
      <c r="S696" s="1">
        <v>45128</v>
      </c>
      <c r="T696" s="1">
        <v>45178</v>
      </c>
      <c r="U696">
        <v>50</v>
      </c>
    </row>
    <row r="697" spans="1:21" x14ac:dyDescent="0.25">
      <c r="A697" t="s">
        <v>716</v>
      </c>
      <c r="B697">
        <v>14</v>
      </c>
      <c r="C697" t="s">
        <v>821</v>
      </c>
      <c r="D697">
        <v>16.600000000000001</v>
      </c>
      <c r="E697">
        <v>140</v>
      </c>
      <c r="F697">
        <v>78</v>
      </c>
      <c r="G697">
        <v>93</v>
      </c>
      <c r="H697">
        <v>3072</v>
      </c>
      <c r="I697">
        <v>3957</v>
      </c>
      <c r="J697">
        <v>3.2</v>
      </c>
      <c r="K697" t="s">
        <v>824</v>
      </c>
      <c r="L697" t="s">
        <v>824</v>
      </c>
      <c r="M697" t="s">
        <v>830</v>
      </c>
      <c r="N697" t="s">
        <v>839</v>
      </c>
      <c r="O697" t="s">
        <v>842</v>
      </c>
      <c r="P697" t="s">
        <v>848</v>
      </c>
      <c r="Q697" t="s">
        <v>854</v>
      </c>
      <c r="R697" t="s">
        <v>857</v>
      </c>
      <c r="S697" s="1">
        <v>45174</v>
      </c>
      <c r="T697" s="1">
        <v>45251</v>
      </c>
      <c r="U697">
        <v>77</v>
      </c>
    </row>
    <row r="698" spans="1:21" x14ac:dyDescent="0.25">
      <c r="A698" t="s">
        <v>717</v>
      </c>
      <c r="B698">
        <v>38</v>
      </c>
      <c r="C698" t="s">
        <v>822</v>
      </c>
      <c r="D698">
        <v>16.100000000000001</v>
      </c>
      <c r="E698">
        <v>162</v>
      </c>
      <c r="F698">
        <v>69</v>
      </c>
      <c r="G698">
        <v>84</v>
      </c>
      <c r="H698">
        <v>7415</v>
      </c>
      <c r="I698">
        <v>3824</v>
      </c>
      <c r="J698">
        <v>5.8</v>
      </c>
      <c r="K698" t="s">
        <v>824</v>
      </c>
      <c r="L698" t="s">
        <v>823</v>
      </c>
      <c r="M698" t="s">
        <v>834</v>
      </c>
      <c r="N698" t="s">
        <v>840</v>
      </c>
      <c r="O698" t="s">
        <v>842</v>
      </c>
      <c r="P698" t="s">
        <v>846</v>
      </c>
      <c r="Q698" t="s">
        <v>853</v>
      </c>
      <c r="R698" t="s">
        <v>861</v>
      </c>
      <c r="S698" s="1">
        <v>45044</v>
      </c>
      <c r="T698" s="1">
        <v>45077</v>
      </c>
      <c r="U698">
        <v>33</v>
      </c>
    </row>
    <row r="699" spans="1:21" x14ac:dyDescent="0.25">
      <c r="A699" t="s">
        <v>718</v>
      </c>
      <c r="B699">
        <v>13</v>
      </c>
      <c r="C699" t="s">
        <v>821</v>
      </c>
      <c r="D699">
        <v>24.3</v>
      </c>
      <c r="E699">
        <v>128</v>
      </c>
      <c r="F699">
        <v>90</v>
      </c>
      <c r="G699">
        <v>114</v>
      </c>
      <c r="H699">
        <v>5533</v>
      </c>
      <c r="I699">
        <v>2099</v>
      </c>
      <c r="J699">
        <v>4.5</v>
      </c>
      <c r="K699" t="s">
        <v>823</v>
      </c>
      <c r="L699" t="s">
        <v>823</v>
      </c>
      <c r="M699" t="s">
        <v>826</v>
      </c>
      <c r="N699" t="s">
        <v>840</v>
      </c>
      <c r="O699" t="s">
        <v>843</v>
      </c>
      <c r="P699" t="s">
        <v>848</v>
      </c>
      <c r="Q699" t="s">
        <v>851</v>
      </c>
      <c r="R699" t="s">
        <v>858</v>
      </c>
      <c r="S699" s="1">
        <v>44935</v>
      </c>
      <c r="T699" s="1">
        <v>44986</v>
      </c>
      <c r="U699">
        <v>51</v>
      </c>
    </row>
    <row r="700" spans="1:21" x14ac:dyDescent="0.25">
      <c r="A700" t="s">
        <v>719</v>
      </c>
      <c r="B700">
        <v>19</v>
      </c>
      <c r="C700" t="s">
        <v>822</v>
      </c>
      <c r="D700">
        <v>21.6</v>
      </c>
      <c r="E700">
        <v>117</v>
      </c>
      <c r="F700">
        <v>103</v>
      </c>
      <c r="G700">
        <v>77</v>
      </c>
      <c r="H700">
        <v>8288</v>
      </c>
      <c r="I700">
        <v>3258</v>
      </c>
      <c r="J700">
        <v>6.7</v>
      </c>
      <c r="K700" t="s">
        <v>823</v>
      </c>
      <c r="L700" t="s">
        <v>824</v>
      </c>
      <c r="M700" t="s">
        <v>827</v>
      </c>
      <c r="N700" t="s">
        <v>837</v>
      </c>
      <c r="O700" t="s">
        <v>842</v>
      </c>
      <c r="P700" t="s">
        <v>846</v>
      </c>
      <c r="Q700" t="s">
        <v>850</v>
      </c>
      <c r="R700" t="s">
        <v>860</v>
      </c>
      <c r="S700" s="1">
        <v>45524</v>
      </c>
      <c r="T700" s="1">
        <v>45565</v>
      </c>
      <c r="U700">
        <v>41</v>
      </c>
    </row>
    <row r="701" spans="1:21" x14ac:dyDescent="0.25">
      <c r="A701" t="s">
        <v>720</v>
      </c>
      <c r="B701">
        <v>65</v>
      </c>
      <c r="C701" t="s">
        <v>821</v>
      </c>
      <c r="D701">
        <v>31.2</v>
      </c>
      <c r="E701">
        <v>92</v>
      </c>
      <c r="F701">
        <v>69</v>
      </c>
      <c r="G701">
        <v>140</v>
      </c>
      <c r="H701">
        <v>16189</v>
      </c>
      <c r="I701">
        <v>1225</v>
      </c>
      <c r="J701">
        <v>10</v>
      </c>
      <c r="K701" t="s">
        <v>824</v>
      </c>
      <c r="L701" t="s">
        <v>824</v>
      </c>
      <c r="M701" t="s">
        <v>830</v>
      </c>
      <c r="N701" t="s">
        <v>840</v>
      </c>
      <c r="O701" t="s">
        <v>842</v>
      </c>
      <c r="P701" t="s">
        <v>848</v>
      </c>
      <c r="Q701" t="s">
        <v>853</v>
      </c>
      <c r="R701" t="s">
        <v>860</v>
      </c>
      <c r="S701" s="1">
        <v>44949</v>
      </c>
      <c r="T701" s="1">
        <v>45034</v>
      </c>
      <c r="U701">
        <v>85</v>
      </c>
    </row>
    <row r="702" spans="1:21" x14ac:dyDescent="0.25">
      <c r="A702" t="s">
        <v>721</v>
      </c>
      <c r="B702">
        <v>26</v>
      </c>
      <c r="C702" t="s">
        <v>821</v>
      </c>
      <c r="D702">
        <v>27.5</v>
      </c>
      <c r="E702">
        <v>173</v>
      </c>
      <c r="F702">
        <v>68</v>
      </c>
      <c r="G702">
        <v>177</v>
      </c>
      <c r="H702">
        <v>11952</v>
      </c>
      <c r="I702">
        <v>1620</v>
      </c>
      <c r="J702">
        <v>8.6</v>
      </c>
      <c r="K702" t="s">
        <v>823</v>
      </c>
      <c r="L702" t="s">
        <v>823</v>
      </c>
      <c r="M702" t="s">
        <v>826</v>
      </c>
      <c r="N702" t="s">
        <v>836</v>
      </c>
      <c r="O702" t="s">
        <v>845</v>
      </c>
      <c r="P702" t="s">
        <v>847</v>
      </c>
      <c r="Q702" t="s">
        <v>850</v>
      </c>
      <c r="R702" t="s">
        <v>859</v>
      </c>
      <c r="S702" s="1">
        <v>45166</v>
      </c>
      <c r="T702" s="1">
        <v>45200</v>
      </c>
      <c r="U702">
        <v>34</v>
      </c>
    </row>
    <row r="703" spans="1:21" x14ac:dyDescent="0.25">
      <c r="A703" t="s">
        <v>722</v>
      </c>
      <c r="B703">
        <v>83</v>
      </c>
      <c r="C703" t="s">
        <v>822</v>
      </c>
      <c r="D703">
        <v>21.7</v>
      </c>
      <c r="E703">
        <v>159</v>
      </c>
      <c r="F703">
        <v>115</v>
      </c>
      <c r="G703">
        <v>184</v>
      </c>
      <c r="H703">
        <v>5212</v>
      </c>
      <c r="I703">
        <v>2444</v>
      </c>
      <c r="J703">
        <v>8.9</v>
      </c>
      <c r="K703" t="s">
        <v>824</v>
      </c>
      <c r="L703" t="s">
        <v>823</v>
      </c>
      <c r="M703" t="s">
        <v>827</v>
      </c>
      <c r="N703" t="s">
        <v>838</v>
      </c>
      <c r="O703" t="s">
        <v>844</v>
      </c>
      <c r="P703" t="s">
        <v>849</v>
      </c>
      <c r="Q703" t="s">
        <v>852</v>
      </c>
      <c r="R703" t="s">
        <v>858</v>
      </c>
      <c r="S703" s="1">
        <v>45511</v>
      </c>
      <c r="T703" s="1">
        <v>45524</v>
      </c>
      <c r="U703">
        <v>13</v>
      </c>
    </row>
    <row r="704" spans="1:21" x14ac:dyDescent="0.25">
      <c r="A704" t="s">
        <v>723</v>
      </c>
      <c r="B704">
        <v>26</v>
      </c>
      <c r="C704" t="s">
        <v>821</v>
      </c>
      <c r="D704">
        <v>18.7</v>
      </c>
      <c r="E704">
        <v>116</v>
      </c>
      <c r="F704">
        <v>79</v>
      </c>
      <c r="G704">
        <v>172</v>
      </c>
      <c r="H704">
        <v>566</v>
      </c>
      <c r="I704">
        <v>3076</v>
      </c>
      <c r="J704">
        <v>7.4</v>
      </c>
      <c r="K704" t="s">
        <v>824</v>
      </c>
      <c r="L704" t="s">
        <v>823</v>
      </c>
      <c r="M704" t="s">
        <v>831</v>
      </c>
      <c r="N704" t="s">
        <v>838</v>
      </c>
      <c r="O704" t="s">
        <v>844</v>
      </c>
      <c r="P704" t="s">
        <v>847</v>
      </c>
      <c r="Q704" t="s">
        <v>852</v>
      </c>
      <c r="R704" t="s">
        <v>856</v>
      </c>
      <c r="S704" s="1">
        <v>44953</v>
      </c>
      <c r="T704" s="1">
        <v>45021</v>
      </c>
      <c r="U704">
        <v>68</v>
      </c>
    </row>
    <row r="705" spans="1:21" x14ac:dyDescent="0.25">
      <c r="A705" t="s">
        <v>724</v>
      </c>
      <c r="B705">
        <v>78</v>
      </c>
      <c r="C705" t="s">
        <v>821</v>
      </c>
      <c r="D705">
        <v>18.2</v>
      </c>
      <c r="E705">
        <v>91</v>
      </c>
      <c r="F705">
        <v>102</v>
      </c>
      <c r="G705">
        <v>194</v>
      </c>
      <c r="H705">
        <v>16355</v>
      </c>
      <c r="I705">
        <v>3743</v>
      </c>
      <c r="J705">
        <v>3.3</v>
      </c>
      <c r="K705" t="s">
        <v>824</v>
      </c>
      <c r="L705" t="s">
        <v>823</v>
      </c>
      <c r="M705" t="s">
        <v>826</v>
      </c>
      <c r="N705" t="s">
        <v>838</v>
      </c>
      <c r="O705" t="s">
        <v>841</v>
      </c>
      <c r="P705" t="s">
        <v>848</v>
      </c>
      <c r="Q705" t="s">
        <v>853</v>
      </c>
      <c r="R705" t="s">
        <v>858</v>
      </c>
      <c r="S705" s="1">
        <v>45007</v>
      </c>
      <c r="T705" s="1">
        <v>45064</v>
      </c>
      <c r="U705">
        <v>57</v>
      </c>
    </row>
    <row r="706" spans="1:21" x14ac:dyDescent="0.25">
      <c r="A706" t="s">
        <v>725</v>
      </c>
      <c r="B706">
        <v>43</v>
      </c>
      <c r="C706" t="s">
        <v>822</v>
      </c>
      <c r="D706">
        <v>36.6</v>
      </c>
      <c r="E706">
        <v>127</v>
      </c>
      <c r="F706">
        <v>83</v>
      </c>
      <c r="G706">
        <v>126</v>
      </c>
      <c r="H706">
        <v>12978</v>
      </c>
      <c r="I706">
        <v>2460</v>
      </c>
      <c r="J706">
        <v>4.4000000000000004</v>
      </c>
      <c r="K706" t="s">
        <v>824</v>
      </c>
      <c r="L706" t="s">
        <v>824</v>
      </c>
      <c r="M706" t="s">
        <v>827</v>
      </c>
      <c r="N706" t="s">
        <v>836</v>
      </c>
      <c r="O706" t="s">
        <v>844</v>
      </c>
      <c r="P706" t="s">
        <v>848</v>
      </c>
      <c r="Q706" t="s">
        <v>850</v>
      </c>
      <c r="R706" t="s">
        <v>855</v>
      </c>
      <c r="S706" s="1">
        <v>45522</v>
      </c>
      <c r="T706" s="1">
        <v>45574</v>
      </c>
      <c r="U706">
        <v>52</v>
      </c>
    </row>
    <row r="707" spans="1:21" x14ac:dyDescent="0.25">
      <c r="A707" t="s">
        <v>726</v>
      </c>
      <c r="B707">
        <v>15</v>
      </c>
      <c r="C707" t="s">
        <v>821</v>
      </c>
      <c r="D707">
        <v>21.1</v>
      </c>
      <c r="E707">
        <v>92</v>
      </c>
      <c r="F707">
        <v>71</v>
      </c>
      <c r="G707">
        <v>99</v>
      </c>
      <c r="H707">
        <v>8033</v>
      </c>
      <c r="I707">
        <v>3484</v>
      </c>
      <c r="J707">
        <v>9.5</v>
      </c>
      <c r="K707" t="s">
        <v>823</v>
      </c>
      <c r="L707" t="s">
        <v>823</v>
      </c>
      <c r="M707" t="s">
        <v>833</v>
      </c>
      <c r="N707" t="s">
        <v>838</v>
      </c>
      <c r="O707" t="s">
        <v>841</v>
      </c>
      <c r="P707" t="s">
        <v>846</v>
      </c>
      <c r="Q707" t="s">
        <v>852</v>
      </c>
      <c r="R707" t="s">
        <v>860</v>
      </c>
      <c r="S707" s="1">
        <v>45125</v>
      </c>
      <c r="T707" s="1">
        <v>45151</v>
      </c>
      <c r="U707">
        <v>26</v>
      </c>
    </row>
    <row r="708" spans="1:21" x14ac:dyDescent="0.25">
      <c r="A708" t="s">
        <v>727</v>
      </c>
      <c r="B708">
        <v>62</v>
      </c>
      <c r="C708" t="s">
        <v>822</v>
      </c>
      <c r="D708">
        <v>31.3</v>
      </c>
      <c r="E708">
        <v>105</v>
      </c>
      <c r="F708">
        <v>116</v>
      </c>
      <c r="G708">
        <v>183</v>
      </c>
      <c r="H708">
        <v>15603</v>
      </c>
      <c r="I708">
        <v>2208</v>
      </c>
      <c r="J708">
        <v>5.6</v>
      </c>
      <c r="K708" t="s">
        <v>823</v>
      </c>
      <c r="L708" t="s">
        <v>824</v>
      </c>
      <c r="M708" t="s">
        <v>831</v>
      </c>
      <c r="N708" t="s">
        <v>837</v>
      </c>
      <c r="O708" t="s">
        <v>845</v>
      </c>
      <c r="P708" t="s">
        <v>848</v>
      </c>
      <c r="Q708" t="s">
        <v>853</v>
      </c>
      <c r="R708" t="s">
        <v>856</v>
      </c>
      <c r="S708" s="1">
        <v>45481</v>
      </c>
      <c r="T708" s="1">
        <v>45525</v>
      </c>
      <c r="U708">
        <v>44</v>
      </c>
    </row>
    <row r="709" spans="1:21" x14ac:dyDescent="0.25">
      <c r="A709" t="s">
        <v>728</v>
      </c>
      <c r="B709">
        <v>75</v>
      </c>
      <c r="C709" t="s">
        <v>822</v>
      </c>
      <c r="D709">
        <v>35.299999999999997</v>
      </c>
      <c r="E709">
        <v>129</v>
      </c>
      <c r="F709">
        <v>55</v>
      </c>
      <c r="G709">
        <v>186</v>
      </c>
      <c r="H709">
        <v>5116</v>
      </c>
      <c r="I709">
        <v>1418</v>
      </c>
      <c r="J709">
        <v>3.7</v>
      </c>
      <c r="K709" t="s">
        <v>823</v>
      </c>
      <c r="L709" t="s">
        <v>824</v>
      </c>
      <c r="M709" t="s">
        <v>830</v>
      </c>
      <c r="N709" t="s">
        <v>836</v>
      </c>
      <c r="O709" t="s">
        <v>844</v>
      </c>
      <c r="P709" t="s">
        <v>848</v>
      </c>
      <c r="Q709" t="s">
        <v>850</v>
      </c>
      <c r="R709" t="s">
        <v>861</v>
      </c>
      <c r="S709" s="1">
        <v>45018</v>
      </c>
      <c r="T709" s="1">
        <v>45085</v>
      </c>
      <c r="U709">
        <v>67</v>
      </c>
    </row>
    <row r="710" spans="1:21" x14ac:dyDescent="0.25">
      <c r="A710" t="s">
        <v>729</v>
      </c>
      <c r="B710">
        <v>86</v>
      </c>
      <c r="C710" t="s">
        <v>822</v>
      </c>
      <c r="D710">
        <v>30.4</v>
      </c>
      <c r="E710">
        <v>91</v>
      </c>
      <c r="F710">
        <v>76</v>
      </c>
      <c r="G710">
        <v>129</v>
      </c>
      <c r="H710">
        <v>13777</v>
      </c>
      <c r="I710">
        <v>2710</v>
      </c>
      <c r="J710">
        <v>7.9</v>
      </c>
      <c r="K710" t="s">
        <v>823</v>
      </c>
      <c r="L710" t="s">
        <v>823</v>
      </c>
      <c r="M710" t="s">
        <v>830</v>
      </c>
      <c r="N710" t="s">
        <v>839</v>
      </c>
      <c r="O710" t="s">
        <v>845</v>
      </c>
      <c r="P710" t="s">
        <v>848</v>
      </c>
      <c r="Q710" t="s">
        <v>853</v>
      </c>
      <c r="R710" t="s">
        <v>861</v>
      </c>
      <c r="S710" s="1">
        <v>45010</v>
      </c>
      <c r="T710" s="1">
        <v>45048</v>
      </c>
      <c r="U710">
        <v>38</v>
      </c>
    </row>
    <row r="711" spans="1:21" x14ac:dyDescent="0.25">
      <c r="A711" t="s">
        <v>730</v>
      </c>
      <c r="B711">
        <v>52</v>
      </c>
      <c r="C711" t="s">
        <v>821</v>
      </c>
      <c r="D711">
        <v>36.5</v>
      </c>
      <c r="E711">
        <v>170</v>
      </c>
      <c r="F711">
        <v>59</v>
      </c>
      <c r="G711">
        <v>167</v>
      </c>
      <c r="H711">
        <v>18024</v>
      </c>
      <c r="I711">
        <v>3159</v>
      </c>
      <c r="J711">
        <v>5.0999999999999996</v>
      </c>
      <c r="K711" t="s">
        <v>824</v>
      </c>
      <c r="L711" t="s">
        <v>823</v>
      </c>
      <c r="M711" t="s">
        <v>834</v>
      </c>
      <c r="N711" t="s">
        <v>836</v>
      </c>
      <c r="O711" t="s">
        <v>844</v>
      </c>
      <c r="P711" t="s">
        <v>847</v>
      </c>
      <c r="Q711" t="s">
        <v>850</v>
      </c>
      <c r="R711" t="s">
        <v>860</v>
      </c>
      <c r="S711" s="1">
        <v>45226</v>
      </c>
      <c r="T711" s="1">
        <v>45258</v>
      </c>
      <c r="U711">
        <v>32</v>
      </c>
    </row>
    <row r="712" spans="1:21" x14ac:dyDescent="0.25">
      <c r="A712" t="s">
        <v>731</v>
      </c>
      <c r="B712">
        <v>84</v>
      </c>
      <c r="C712" t="s">
        <v>821</v>
      </c>
      <c r="D712">
        <v>24.8</v>
      </c>
      <c r="E712">
        <v>130</v>
      </c>
      <c r="F712">
        <v>97</v>
      </c>
      <c r="G712">
        <v>195</v>
      </c>
      <c r="H712">
        <v>6230</v>
      </c>
      <c r="I712">
        <v>3708</v>
      </c>
      <c r="J712">
        <v>4.9000000000000004</v>
      </c>
      <c r="K712" t="s">
        <v>823</v>
      </c>
      <c r="L712" t="s">
        <v>823</v>
      </c>
      <c r="M712" t="s">
        <v>832</v>
      </c>
      <c r="N712" t="s">
        <v>836</v>
      </c>
      <c r="O712" t="s">
        <v>844</v>
      </c>
      <c r="P712" t="s">
        <v>846</v>
      </c>
      <c r="Q712" t="s">
        <v>852</v>
      </c>
      <c r="R712" t="s">
        <v>858</v>
      </c>
      <c r="S712" s="1">
        <v>45222</v>
      </c>
      <c r="T712" s="1">
        <v>45286</v>
      </c>
      <c r="U712">
        <v>64</v>
      </c>
    </row>
    <row r="713" spans="1:21" x14ac:dyDescent="0.25">
      <c r="A713" t="s">
        <v>732</v>
      </c>
      <c r="B713">
        <v>32</v>
      </c>
      <c r="C713" t="s">
        <v>821</v>
      </c>
      <c r="D713">
        <v>38.9</v>
      </c>
      <c r="E713">
        <v>101</v>
      </c>
      <c r="F713">
        <v>119</v>
      </c>
      <c r="G713">
        <v>163</v>
      </c>
      <c r="H713">
        <v>11224</v>
      </c>
      <c r="I713">
        <v>1862</v>
      </c>
      <c r="J713">
        <v>10</v>
      </c>
      <c r="K713" t="s">
        <v>824</v>
      </c>
      <c r="L713" t="s">
        <v>824</v>
      </c>
      <c r="M713" t="s">
        <v>828</v>
      </c>
      <c r="N713" t="s">
        <v>840</v>
      </c>
      <c r="O713" t="s">
        <v>845</v>
      </c>
      <c r="P713" t="s">
        <v>847</v>
      </c>
      <c r="Q713" t="s">
        <v>853</v>
      </c>
      <c r="R713" t="s">
        <v>856</v>
      </c>
      <c r="S713" s="1">
        <v>45573</v>
      </c>
      <c r="T713" s="1">
        <v>45618</v>
      </c>
      <c r="U713">
        <v>45</v>
      </c>
    </row>
    <row r="714" spans="1:21" x14ac:dyDescent="0.25">
      <c r="A714" t="s">
        <v>733</v>
      </c>
      <c r="B714">
        <v>64</v>
      </c>
      <c r="C714" t="s">
        <v>822</v>
      </c>
      <c r="D714">
        <v>18.3</v>
      </c>
      <c r="E714">
        <v>124</v>
      </c>
      <c r="F714">
        <v>108</v>
      </c>
      <c r="G714">
        <v>191</v>
      </c>
      <c r="H714">
        <v>12272</v>
      </c>
      <c r="I714">
        <v>3882</v>
      </c>
      <c r="J714">
        <v>9</v>
      </c>
      <c r="K714" t="s">
        <v>824</v>
      </c>
      <c r="L714" t="s">
        <v>824</v>
      </c>
      <c r="M714" t="s">
        <v>833</v>
      </c>
      <c r="N714" t="s">
        <v>840</v>
      </c>
      <c r="O714" t="s">
        <v>842</v>
      </c>
      <c r="P714" t="s">
        <v>846</v>
      </c>
      <c r="Q714" t="s">
        <v>852</v>
      </c>
      <c r="R714" t="s">
        <v>859</v>
      </c>
      <c r="S714" s="1">
        <v>45380</v>
      </c>
      <c r="T714" s="1">
        <v>45406</v>
      </c>
      <c r="U714">
        <v>26</v>
      </c>
    </row>
    <row r="715" spans="1:21" x14ac:dyDescent="0.25">
      <c r="A715" t="s">
        <v>734</v>
      </c>
      <c r="B715">
        <v>89</v>
      </c>
      <c r="C715" t="s">
        <v>821</v>
      </c>
      <c r="D715">
        <v>17.600000000000001</v>
      </c>
      <c r="E715">
        <v>154</v>
      </c>
      <c r="F715">
        <v>108</v>
      </c>
      <c r="G715">
        <v>177</v>
      </c>
      <c r="H715">
        <v>16768</v>
      </c>
      <c r="I715">
        <v>2189</v>
      </c>
      <c r="J715">
        <v>5.9</v>
      </c>
      <c r="K715" t="s">
        <v>823</v>
      </c>
      <c r="L715" t="s">
        <v>824</v>
      </c>
      <c r="M715" t="s">
        <v>831</v>
      </c>
      <c r="N715" t="s">
        <v>840</v>
      </c>
      <c r="O715" t="s">
        <v>842</v>
      </c>
      <c r="P715" t="s">
        <v>847</v>
      </c>
      <c r="Q715" t="s">
        <v>853</v>
      </c>
      <c r="R715" t="s">
        <v>861</v>
      </c>
      <c r="S715" s="1">
        <v>45207</v>
      </c>
      <c r="T715" s="1">
        <v>45295</v>
      </c>
      <c r="U715">
        <v>88</v>
      </c>
    </row>
    <row r="716" spans="1:21" x14ac:dyDescent="0.25">
      <c r="A716" t="s">
        <v>735</v>
      </c>
      <c r="B716">
        <v>84</v>
      </c>
      <c r="C716" t="s">
        <v>822</v>
      </c>
      <c r="D716">
        <v>31.5</v>
      </c>
      <c r="E716">
        <v>144</v>
      </c>
      <c r="F716">
        <v>51</v>
      </c>
      <c r="G716">
        <v>73</v>
      </c>
      <c r="H716">
        <v>13440</v>
      </c>
      <c r="I716">
        <v>1388</v>
      </c>
      <c r="J716">
        <v>9.9</v>
      </c>
      <c r="K716" t="s">
        <v>824</v>
      </c>
      <c r="L716" t="s">
        <v>824</v>
      </c>
      <c r="M716" t="s">
        <v>826</v>
      </c>
      <c r="N716" t="s">
        <v>835</v>
      </c>
      <c r="O716" t="s">
        <v>842</v>
      </c>
      <c r="P716" t="s">
        <v>848</v>
      </c>
      <c r="Q716" t="s">
        <v>854</v>
      </c>
      <c r="R716" t="s">
        <v>858</v>
      </c>
      <c r="S716" s="1">
        <v>44985</v>
      </c>
      <c r="T716" s="1">
        <v>45041</v>
      </c>
      <c r="U716">
        <v>56</v>
      </c>
    </row>
    <row r="717" spans="1:21" x14ac:dyDescent="0.25">
      <c r="A717" t="s">
        <v>736</v>
      </c>
      <c r="B717">
        <v>25</v>
      </c>
      <c r="C717" t="s">
        <v>822</v>
      </c>
      <c r="D717">
        <v>38.6</v>
      </c>
      <c r="E717">
        <v>134</v>
      </c>
      <c r="F717">
        <v>78</v>
      </c>
      <c r="G717">
        <v>162</v>
      </c>
      <c r="H717">
        <v>17432</v>
      </c>
      <c r="I717">
        <v>1454</v>
      </c>
      <c r="J717">
        <v>7.6</v>
      </c>
      <c r="K717" t="s">
        <v>823</v>
      </c>
      <c r="L717" t="s">
        <v>823</v>
      </c>
      <c r="M717" t="s">
        <v>830</v>
      </c>
      <c r="N717" t="s">
        <v>837</v>
      </c>
      <c r="O717" t="s">
        <v>842</v>
      </c>
      <c r="P717" t="s">
        <v>847</v>
      </c>
      <c r="Q717" t="s">
        <v>852</v>
      </c>
      <c r="R717" t="s">
        <v>859</v>
      </c>
      <c r="S717" s="1">
        <v>45268</v>
      </c>
      <c r="T717" s="1">
        <v>45353</v>
      </c>
      <c r="U717">
        <v>85</v>
      </c>
    </row>
    <row r="718" spans="1:21" x14ac:dyDescent="0.25">
      <c r="A718" t="s">
        <v>737</v>
      </c>
      <c r="B718">
        <v>17</v>
      </c>
      <c r="C718" t="s">
        <v>821</v>
      </c>
      <c r="D718">
        <v>35.200000000000003</v>
      </c>
      <c r="E718">
        <v>168</v>
      </c>
      <c r="F718">
        <v>117</v>
      </c>
      <c r="G718">
        <v>75</v>
      </c>
      <c r="H718">
        <v>15143</v>
      </c>
      <c r="I718">
        <v>1267</v>
      </c>
      <c r="J718">
        <v>8.1999999999999993</v>
      </c>
      <c r="K718" t="s">
        <v>823</v>
      </c>
      <c r="L718" t="s">
        <v>824</v>
      </c>
      <c r="M718" t="s">
        <v>833</v>
      </c>
      <c r="N718" t="s">
        <v>836</v>
      </c>
      <c r="O718" t="s">
        <v>844</v>
      </c>
      <c r="P718" t="s">
        <v>847</v>
      </c>
      <c r="Q718" t="s">
        <v>852</v>
      </c>
      <c r="R718" t="s">
        <v>856</v>
      </c>
      <c r="S718" s="1">
        <v>45391</v>
      </c>
      <c r="T718" s="1">
        <v>45449</v>
      </c>
      <c r="U718">
        <v>58</v>
      </c>
    </row>
    <row r="719" spans="1:21" x14ac:dyDescent="0.25">
      <c r="A719" t="s">
        <v>738</v>
      </c>
      <c r="B719">
        <v>13</v>
      </c>
      <c r="C719" t="s">
        <v>822</v>
      </c>
      <c r="D719">
        <v>16.899999999999999</v>
      </c>
      <c r="E719">
        <v>179</v>
      </c>
      <c r="F719">
        <v>114</v>
      </c>
      <c r="G719">
        <v>101</v>
      </c>
      <c r="H719">
        <v>698</v>
      </c>
      <c r="I719">
        <v>1815</v>
      </c>
      <c r="J719">
        <v>3.2</v>
      </c>
      <c r="K719" t="s">
        <v>823</v>
      </c>
      <c r="L719" t="s">
        <v>824</v>
      </c>
      <c r="M719" t="s">
        <v>831</v>
      </c>
      <c r="N719" t="s">
        <v>836</v>
      </c>
      <c r="O719" t="s">
        <v>843</v>
      </c>
      <c r="P719" t="s">
        <v>846</v>
      </c>
      <c r="Q719" t="s">
        <v>851</v>
      </c>
      <c r="R719" t="s">
        <v>860</v>
      </c>
      <c r="S719" s="1">
        <v>45268</v>
      </c>
      <c r="T719" s="1">
        <v>45296</v>
      </c>
      <c r="U719">
        <v>28</v>
      </c>
    </row>
    <row r="720" spans="1:21" x14ac:dyDescent="0.25">
      <c r="A720" t="s">
        <v>739</v>
      </c>
      <c r="B720">
        <v>13</v>
      </c>
      <c r="C720" t="s">
        <v>821</v>
      </c>
      <c r="D720">
        <v>22</v>
      </c>
      <c r="E720">
        <v>174</v>
      </c>
      <c r="F720">
        <v>75</v>
      </c>
      <c r="G720">
        <v>175</v>
      </c>
      <c r="H720">
        <v>17455</v>
      </c>
      <c r="I720">
        <v>3583</v>
      </c>
      <c r="J720">
        <v>3.9</v>
      </c>
      <c r="K720" t="s">
        <v>823</v>
      </c>
      <c r="L720" t="s">
        <v>823</v>
      </c>
      <c r="M720" t="s">
        <v>831</v>
      </c>
      <c r="N720" t="s">
        <v>840</v>
      </c>
      <c r="O720" t="s">
        <v>845</v>
      </c>
      <c r="P720" t="s">
        <v>846</v>
      </c>
      <c r="Q720" t="s">
        <v>852</v>
      </c>
      <c r="R720" t="s">
        <v>855</v>
      </c>
      <c r="S720" s="1">
        <v>45536</v>
      </c>
      <c r="T720" s="1">
        <v>45595</v>
      </c>
      <c r="U720">
        <v>59</v>
      </c>
    </row>
    <row r="721" spans="1:21" x14ac:dyDescent="0.25">
      <c r="A721" t="s">
        <v>740</v>
      </c>
      <c r="B721">
        <v>65</v>
      </c>
      <c r="C721" t="s">
        <v>821</v>
      </c>
      <c r="D721">
        <v>38.299999999999997</v>
      </c>
      <c r="E721">
        <v>151</v>
      </c>
      <c r="F721">
        <v>59</v>
      </c>
      <c r="G721">
        <v>84</v>
      </c>
      <c r="H721">
        <v>17674</v>
      </c>
      <c r="I721">
        <v>3918</v>
      </c>
      <c r="J721">
        <v>7.4</v>
      </c>
      <c r="K721" t="s">
        <v>823</v>
      </c>
      <c r="L721" t="s">
        <v>824</v>
      </c>
      <c r="M721" t="s">
        <v>826</v>
      </c>
      <c r="N721" t="s">
        <v>836</v>
      </c>
      <c r="O721" t="s">
        <v>843</v>
      </c>
      <c r="P721" t="s">
        <v>847</v>
      </c>
      <c r="Q721" t="s">
        <v>850</v>
      </c>
      <c r="R721" t="s">
        <v>857</v>
      </c>
      <c r="S721" s="1">
        <v>44988</v>
      </c>
      <c r="T721" s="1">
        <v>45060</v>
      </c>
      <c r="U721">
        <v>72</v>
      </c>
    </row>
    <row r="722" spans="1:21" x14ac:dyDescent="0.25">
      <c r="A722" t="s">
        <v>741</v>
      </c>
      <c r="B722">
        <v>34</v>
      </c>
      <c r="C722" t="s">
        <v>821</v>
      </c>
      <c r="D722">
        <v>21.3</v>
      </c>
      <c r="E722">
        <v>138</v>
      </c>
      <c r="F722">
        <v>102</v>
      </c>
      <c r="G722">
        <v>191</v>
      </c>
      <c r="H722">
        <v>10330</v>
      </c>
      <c r="I722">
        <v>2073</v>
      </c>
      <c r="J722">
        <v>9.3000000000000007</v>
      </c>
      <c r="K722" t="s">
        <v>824</v>
      </c>
      <c r="L722" t="s">
        <v>824</v>
      </c>
      <c r="M722" t="s">
        <v>831</v>
      </c>
      <c r="N722" t="s">
        <v>839</v>
      </c>
      <c r="O722" t="s">
        <v>843</v>
      </c>
      <c r="P722" t="s">
        <v>846</v>
      </c>
      <c r="Q722" t="s">
        <v>853</v>
      </c>
      <c r="R722" t="s">
        <v>860</v>
      </c>
      <c r="S722" s="1">
        <v>45551</v>
      </c>
      <c r="T722" s="1">
        <v>45600</v>
      </c>
      <c r="U722">
        <v>49</v>
      </c>
    </row>
    <row r="723" spans="1:21" x14ac:dyDescent="0.25">
      <c r="A723" t="s">
        <v>742</v>
      </c>
      <c r="B723">
        <v>76</v>
      </c>
      <c r="C723" t="s">
        <v>821</v>
      </c>
      <c r="D723">
        <v>34.5</v>
      </c>
      <c r="E723">
        <v>114</v>
      </c>
      <c r="F723">
        <v>108</v>
      </c>
      <c r="G723">
        <v>165</v>
      </c>
      <c r="H723">
        <v>14298</v>
      </c>
      <c r="I723">
        <v>3547</v>
      </c>
      <c r="J723">
        <v>7.4</v>
      </c>
      <c r="K723" t="s">
        <v>823</v>
      </c>
      <c r="L723" t="s">
        <v>823</v>
      </c>
      <c r="M723" t="s">
        <v>829</v>
      </c>
      <c r="N723" t="s">
        <v>836</v>
      </c>
      <c r="O723" t="s">
        <v>841</v>
      </c>
      <c r="P723" t="s">
        <v>846</v>
      </c>
      <c r="Q723" t="s">
        <v>854</v>
      </c>
      <c r="R723" t="s">
        <v>859</v>
      </c>
      <c r="S723" s="1">
        <v>45355</v>
      </c>
      <c r="T723" s="1">
        <v>45443</v>
      </c>
      <c r="U723">
        <v>88</v>
      </c>
    </row>
    <row r="724" spans="1:21" x14ac:dyDescent="0.25">
      <c r="A724" t="s">
        <v>743</v>
      </c>
      <c r="B724">
        <v>76</v>
      </c>
      <c r="C724" t="s">
        <v>821</v>
      </c>
      <c r="D724">
        <v>35.6</v>
      </c>
      <c r="E724">
        <v>112</v>
      </c>
      <c r="F724">
        <v>71</v>
      </c>
      <c r="G724">
        <v>75</v>
      </c>
      <c r="H724">
        <v>18058</v>
      </c>
      <c r="I724">
        <v>2825</v>
      </c>
      <c r="J724">
        <v>3.9</v>
      </c>
      <c r="K724" t="s">
        <v>823</v>
      </c>
      <c r="L724" t="s">
        <v>824</v>
      </c>
      <c r="M724" t="s">
        <v>833</v>
      </c>
      <c r="N724" t="s">
        <v>838</v>
      </c>
      <c r="O724" t="s">
        <v>842</v>
      </c>
      <c r="P724" t="s">
        <v>846</v>
      </c>
      <c r="Q724" t="s">
        <v>850</v>
      </c>
      <c r="R724" t="s">
        <v>858</v>
      </c>
      <c r="S724" s="1">
        <v>45584</v>
      </c>
      <c r="T724" s="1">
        <v>45613</v>
      </c>
      <c r="U724">
        <v>29</v>
      </c>
    </row>
    <row r="725" spans="1:21" x14ac:dyDescent="0.25">
      <c r="A725" t="s">
        <v>744</v>
      </c>
      <c r="B725">
        <v>36</v>
      </c>
      <c r="C725" t="s">
        <v>822</v>
      </c>
      <c r="D725">
        <v>27.4</v>
      </c>
      <c r="E725">
        <v>113</v>
      </c>
      <c r="F725">
        <v>100</v>
      </c>
      <c r="G725">
        <v>181</v>
      </c>
      <c r="H725">
        <v>11969</v>
      </c>
      <c r="I725">
        <v>1556</v>
      </c>
      <c r="J725">
        <v>3.8</v>
      </c>
      <c r="K725" t="s">
        <v>824</v>
      </c>
      <c r="L725" t="s">
        <v>824</v>
      </c>
      <c r="M725" t="s">
        <v>827</v>
      </c>
      <c r="N725" t="s">
        <v>839</v>
      </c>
      <c r="O725" t="s">
        <v>844</v>
      </c>
      <c r="P725" t="s">
        <v>849</v>
      </c>
      <c r="Q725" t="s">
        <v>850</v>
      </c>
      <c r="R725" t="s">
        <v>861</v>
      </c>
      <c r="S725" s="1">
        <v>45654</v>
      </c>
      <c r="T725" s="1">
        <v>45737</v>
      </c>
      <c r="U725">
        <v>83</v>
      </c>
    </row>
    <row r="726" spans="1:21" x14ac:dyDescent="0.25">
      <c r="A726" t="s">
        <v>745</v>
      </c>
      <c r="B726">
        <v>41</v>
      </c>
      <c r="C726" t="s">
        <v>822</v>
      </c>
      <c r="D726">
        <v>24.7</v>
      </c>
      <c r="E726">
        <v>127</v>
      </c>
      <c r="F726">
        <v>97</v>
      </c>
      <c r="G726">
        <v>189</v>
      </c>
      <c r="H726">
        <v>678</v>
      </c>
      <c r="I726">
        <v>1455</v>
      </c>
      <c r="J726">
        <v>8.9</v>
      </c>
      <c r="K726" t="s">
        <v>823</v>
      </c>
      <c r="L726" t="s">
        <v>824</v>
      </c>
      <c r="M726" t="s">
        <v>830</v>
      </c>
      <c r="N726" t="s">
        <v>839</v>
      </c>
      <c r="O726" t="s">
        <v>842</v>
      </c>
      <c r="P726" t="s">
        <v>846</v>
      </c>
      <c r="Q726" t="s">
        <v>850</v>
      </c>
      <c r="R726" t="s">
        <v>856</v>
      </c>
      <c r="S726" s="1">
        <v>45182</v>
      </c>
      <c r="T726" s="1">
        <v>45252</v>
      </c>
      <c r="U726">
        <v>70</v>
      </c>
    </row>
    <row r="727" spans="1:21" x14ac:dyDescent="0.25">
      <c r="A727" t="s">
        <v>746</v>
      </c>
      <c r="B727">
        <v>59</v>
      </c>
      <c r="C727" t="s">
        <v>822</v>
      </c>
      <c r="D727">
        <v>26.3</v>
      </c>
      <c r="E727">
        <v>117</v>
      </c>
      <c r="F727">
        <v>70</v>
      </c>
      <c r="G727">
        <v>192</v>
      </c>
      <c r="H727">
        <v>19128</v>
      </c>
      <c r="I727">
        <v>2207</v>
      </c>
      <c r="J727">
        <v>4</v>
      </c>
      <c r="K727" t="s">
        <v>823</v>
      </c>
      <c r="L727" t="s">
        <v>824</v>
      </c>
      <c r="M727" t="s">
        <v>830</v>
      </c>
      <c r="N727" t="s">
        <v>836</v>
      </c>
      <c r="O727" t="s">
        <v>842</v>
      </c>
      <c r="P727" t="s">
        <v>849</v>
      </c>
      <c r="Q727" t="s">
        <v>850</v>
      </c>
      <c r="R727" t="s">
        <v>860</v>
      </c>
      <c r="S727" s="1">
        <v>45632</v>
      </c>
      <c r="T727" s="1">
        <v>45647</v>
      </c>
      <c r="U727">
        <v>15</v>
      </c>
    </row>
    <row r="728" spans="1:21" x14ac:dyDescent="0.25">
      <c r="A728" t="s">
        <v>747</v>
      </c>
      <c r="B728">
        <v>70</v>
      </c>
      <c r="C728" t="s">
        <v>821</v>
      </c>
      <c r="D728">
        <v>20.7</v>
      </c>
      <c r="E728">
        <v>110</v>
      </c>
      <c r="F728">
        <v>71</v>
      </c>
      <c r="G728">
        <v>136</v>
      </c>
      <c r="H728">
        <v>17618</v>
      </c>
      <c r="I728">
        <v>3600</v>
      </c>
      <c r="J728">
        <v>6.6</v>
      </c>
      <c r="K728" t="s">
        <v>824</v>
      </c>
      <c r="L728" t="s">
        <v>823</v>
      </c>
      <c r="M728" t="s">
        <v>827</v>
      </c>
      <c r="N728" t="s">
        <v>835</v>
      </c>
      <c r="O728" t="s">
        <v>843</v>
      </c>
      <c r="P728" t="s">
        <v>849</v>
      </c>
      <c r="Q728" t="s">
        <v>854</v>
      </c>
      <c r="R728" t="s">
        <v>861</v>
      </c>
      <c r="S728" s="1">
        <v>45273</v>
      </c>
      <c r="T728" s="1">
        <v>45286</v>
      </c>
      <c r="U728">
        <v>13</v>
      </c>
    </row>
    <row r="729" spans="1:21" x14ac:dyDescent="0.25">
      <c r="A729" t="s">
        <v>748</v>
      </c>
      <c r="B729">
        <v>60</v>
      </c>
      <c r="C729" t="s">
        <v>821</v>
      </c>
      <c r="D729">
        <v>37.200000000000003</v>
      </c>
      <c r="E729">
        <v>143</v>
      </c>
      <c r="F729">
        <v>79</v>
      </c>
      <c r="G729">
        <v>175</v>
      </c>
      <c r="H729">
        <v>1298</v>
      </c>
      <c r="I729">
        <v>2955</v>
      </c>
      <c r="J729">
        <v>3.3</v>
      </c>
      <c r="K729" t="s">
        <v>824</v>
      </c>
      <c r="L729" t="s">
        <v>824</v>
      </c>
      <c r="M729" t="s">
        <v>833</v>
      </c>
      <c r="N729" t="s">
        <v>840</v>
      </c>
      <c r="O729" t="s">
        <v>841</v>
      </c>
      <c r="P729" t="s">
        <v>846</v>
      </c>
      <c r="Q729" t="s">
        <v>851</v>
      </c>
      <c r="R729" t="s">
        <v>861</v>
      </c>
      <c r="S729" s="1">
        <v>45452</v>
      </c>
      <c r="T729" s="1">
        <v>45499</v>
      </c>
      <c r="U729">
        <v>47</v>
      </c>
    </row>
    <row r="730" spans="1:21" x14ac:dyDescent="0.25">
      <c r="A730" t="s">
        <v>749</v>
      </c>
      <c r="B730">
        <v>28</v>
      </c>
      <c r="C730" t="s">
        <v>821</v>
      </c>
      <c r="D730">
        <v>26.3</v>
      </c>
      <c r="E730">
        <v>107</v>
      </c>
      <c r="F730">
        <v>74</v>
      </c>
      <c r="G730">
        <v>112</v>
      </c>
      <c r="H730">
        <v>8101</v>
      </c>
      <c r="I730">
        <v>3771</v>
      </c>
      <c r="J730">
        <v>3.6</v>
      </c>
      <c r="K730" t="s">
        <v>823</v>
      </c>
      <c r="L730" t="s">
        <v>823</v>
      </c>
      <c r="M730" t="s">
        <v>828</v>
      </c>
      <c r="N730" t="s">
        <v>837</v>
      </c>
      <c r="O730" t="s">
        <v>842</v>
      </c>
      <c r="P730" t="s">
        <v>847</v>
      </c>
      <c r="Q730" t="s">
        <v>852</v>
      </c>
      <c r="R730" t="s">
        <v>855</v>
      </c>
      <c r="S730" s="1">
        <v>45230</v>
      </c>
      <c r="T730" s="1">
        <v>45290</v>
      </c>
      <c r="U730">
        <v>60</v>
      </c>
    </row>
    <row r="731" spans="1:21" x14ac:dyDescent="0.25">
      <c r="A731" t="s">
        <v>750</v>
      </c>
      <c r="B731">
        <v>30</v>
      </c>
      <c r="C731" t="s">
        <v>822</v>
      </c>
      <c r="D731">
        <v>37.1</v>
      </c>
      <c r="E731">
        <v>125</v>
      </c>
      <c r="F731">
        <v>77</v>
      </c>
      <c r="G731">
        <v>165</v>
      </c>
      <c r="H731">
        <v>3295</v>
      </c>
      <c r="I731">
        <v>1483</v>
      </c>
      <c r="J731">
        <v>7.7</v>
      </c>
      <c r="K731" t="s">
        <v>824</v>
      </c>
      <c r="L731" t="s">
        <v>824</v>
      </c>
      <c r="M731" t="s">
        <v>833</v>
      </c>
      <c r="N731" t="s">
        <v>837</v>
      </c>
      <c r="O731" t="s">
        <v>845</v>
      </c>
      <c r="P731" t="s">
        <v>846</v>
      </c>
      <c r="Q731" t="s">
        <v>850</v>
      </c>
      <c r="R731" t="s">
        <v>856</v>
      </c>
      <c r="S731" s="1">
        <v>45541</v>
      </c>
      <c r="T731" s="1">
        <v>45612</v>
      </c>
      <c r="U731">
        <v>71</v>
      </c>
    </row>
    <row r="732" spans="1:21" x14ac:dyDescent="0.25">
      <c r="A732" t="s">
        <v>751</v>
      </c>
      <c r="B732">
        <v>14</v>
      </c>
      <c r="C732" t="s">
        <v>821</v>
      </c>
      <c r="D732">
        <v>17.600000000000001</v>
      </c>
      <c r="E732">
        <v>134</v>
      </c>
      <c r="F732">
        <v>114</v>
      </c>
      <c r="G732">
        <v>150</v>
      </c>
      <c r="H732">
        <v>12996</v>
      </c>
      <c r="I732">
        <v>1298</v>
      </c>
      <c r="J732">
        <v>7.8</v>
      </c>
      <c r="K732" t="s">
        <v>823</v>
      </c>
      <c r="L732" t="s">
        <v>823</v>
      </c>
      <c r="M732" t="s">
        <v>825</v>
      </c>
      <c r="N732" t="s">
        <v>838</v>
      </c>
      <c r="O732" t="s">
        <v>845</v>
      </c>
      <c r="P732" t="s">
        <v>848</v>
      </c>
      <c r="Q732" t="s">
        <v>852</v>
      </c>
      <c r="R732" t="s">
        <v>859</v>
      </c>
      <c r="S732" s="1">
        <v>45171</v>
      </c>
      <c r="T732" s="1">
        <v>45179</v>
      </c>
      <c r="U732">
        <v>8</v>
      </c>
    </row>
    <row r="733" spans="1:21" x14ac:dyDescent="0.25">
      <c r="A733" t="s">
        <v>752</v>
      </c>
      <c r="B733">
        <v>51</v>
      </c>
      <c r="C733" t="s">
        <v>822</v>
      </c>
      <c r="D733">
        <v>39.700000000000003</v>
      </c>
      <c r="E733">
        <v>162</v>
      </c>
      <c r="F733">
        <v>94</v>
      </c>
      <c r="G733">
        <v>110</v>
      </c>
      <c r="H733">
        <v>5088</v>
      </c>
      <c r="I733">
        <v>1396</v>
      </c>
      <c r="J733">
        <v>5.4</v>
      </c>
      <c r="K733" t="s">
        <v>824</v>
      </c>
      <c r="L733" t="s">
        <v>823</v>
      </c>
      <c r="M733" t="s">
        <v>831</v>
      </c>
      <c r="N733" t="s">
        <v>837</v>
      </c>
      <c r="O733" t="s">
        <v>842</v>
      </c>
      <c r="P733" t="s">
        <v>847</v>
      </c>
      <c r="Q733" t="s">
        <v>852</v>
      </c>
      <c r="R733" t="s">
        <v>856</v>
      </c>
      <c r="S733" s="1">
        <v>45338</v>
      </c>
      <c r="T733" s="1">
        <v>45348</v>
      </c>
      <c r="U733">
        <v>10</v>
      </c>
    </row>
    <row r="734" spans="1:21" x14ac:dyDescent="0.25">
      <c r="A734" t="s">
        <v>753</v>
      </c>
      <c r="B734">
        <v>70</v>
      </c>
      <c r="C734" t="s">
        <v>822</v>
      </c>
      <c r="D734">
        <v>26.1</v>
      </c>
      <c r="E734">
        <v>142</v>
      </c>
      <c r="F734">
        <v>117</v>
      </c>
      <c r="G734">
        <v>104</v>
      </c>
      <c r="H734">
        <v>7797</v>
      </c>
      <c r="I734">
        <v>3729</v>
      </c>
      <c r="J734">
        <v>4.5</v>
      </c>
      <c r="K734" t="s">
        <v>823</v>
      </c>
      <c r="L734" t="s">
        <v>823</v>
      </c>
      <c r="M734" t="s">
        <v>832</v>
      </c>
      <c r="N734" t="s">
        <v>837</v>
      </c>
      <c r="O734" t="s">
        <v>843</v>
      </c>
      <c r="P734" t="s">
        <v>849</v>
      </c>
      <c r="Q734" t="s">
        <v>850</v>
      </c>
      <c r="R734" t="s">
        <v>856</v>
      </c>
      <c r="S734" s="1">
        <v>45143</v>
      </c>
      <c r="T734" s="1">
        <v>45227</v>
      </c>
      <c r="U734">
        <v>84</v>
      </c>
    </row>
    <row r="735" spans="1:21" x14ac:dyDescent="0.25">
      <c r="A735" t="s">
        <v>754</v>
      </c>
      <c r="B735">
        <v>31</v>
      </c>
      <c r="C735" t="s">
        <v>821</v>
      </c>
      <c r="D735">
        <v>16.2</v>
      </c>
      <c r="E735">
        <v>119</v>
      </c>
      <c r="F735">
        <v>56</v>
      </c>
      <c r="G735">
        <v>91</v>
      </c>
      <c r="H735">
        <v>3584</v>
      </c>
      <c r="I735">
        <v>2077</v>
      </c>
      <c r="J735">
        <v>8.6999999999999993</v>
      </c>
      <c r="K735" t="s">
        <v>823</v>
      </c>
      <c r="L735" t="s">
        <v>824</v>
      </c>
      <c r="M735" t="s">
        <v>826</v>
      </c>
      <c r="N735" t="s">
        <v>840</v>
      </c>
      <c r="O735" t="s">
        <v>843</v>
      </c>
      <c r="P735" t="s">
        <v>849</v>
      </c>
      <c r="Q735" t="s">
        <v>851</v>
      </c>
      <c r="R735" t="s">
        <v>858</v>
      </c>
      <c r="S735" s="1">
        <v>45442</v>
      </c>
      <c r="T735" s="1">
        <v>45480</v>
      </c>
      <c r="U735">
        <v>38</v>
      </c>
    </row>
    <row r="736" spans="1:21" x14ac:dyDescent="0.25">
      <c r="A736" t="s">
        <v>755</v>
      </c>
      <c r="B736">
        <v>30</v>
      </c>
      <c r="C736" t="s">
        <v>821</v>
      </c>
      <c r="D736">
        <v>16</v>
      </c>
      <c r="E736">
        <v>149</v>
      </c>
      <c r="F736">
        <v>98</v>
      </c>
      <c r="G736">
        <v>181</v>
      </c>
      <c r="H736">
        <v>11610</v>
      </c>
      <c r="I736">
        <v>3068</v>
      </c>
      <c r="J736">
        <v>4.5</v>
      </c>
      <c r="K736" t="s">
        <v>823</v>
      </c>
      <c r="L736" t="s">
        <v>824</v>
      </c>
      <c r="M736" t="s">
        <v>829</v>
      </c>
      <c r="N736" t="s">
        <v>840</v>
      </c>
      <c r="O736" t="s">
        <v>844</v>
      </c>
      <c r="P736" t="s">
        <v>847</v>
      </c>
      <c r="Q736" t="s">
        <v>852</v>
      </c>
      <c r="R736" t="s">
        <v>857</v>
      </c>
      <c r="S736" s="1">
        <v>45400</v>
      </c>
      <c r="T736" s="1">
        <v>45408</v>
      </c>
      <c r="U736">
        <v>8</v>
      </c>
    </row>
    <row r="737" spans="1:21" x14ac:dyDescent="0.25">
      <c r="A737" t="s">
        <v>756</v>
      </c>
      <c r="B737">
        <v>79</v>
      </c>
      <c r="C737" t="s">
        <v>822</v>
      </c>
      <c r="D737">
        <v>33.700000000000003</v>
      </c>
      <c r="E737">
        <v>121</v>
      </c>
      <c r="F737">
        <v>58</v>
      </c>
      <c r="G737">
        <v>80</v>
      </c>
      <c r="H737">
        <v>1231</v>
      </c>
      <c r="I737">
        <v>3862</v>
      </c>
      <c r="J737">
        <v>6.8</v>
      </c>
      <c r="K737" t="s">
        <v>824</v>
      </c>
      <c r="L737" t="s">
        <v>824</v>
      </c>
      <c r="M737" t="s">
        <v>832</v>
      </c>
      <c r="N737" t="s">
        <v>835</v>
      </c>
      <c r="O737" t="s">
        <v>841</v>
      </c>
      <c r="P737" t="s">
        <v>847</v>
      </c>
      <c r="Q737" t="s">
        <v>853</v>
      </c>
      <c r="R737" t="s">
        <v>861</v>
      </c>
      <c r="S737" s="1">
        <v>44962</v>
      </c>
      <c r="T737" s="1">
        <v>45032</v>
      </c>
      <c r="U737">
        <v>70</v>
      </c>
    </row>
    <row r="738" spans="1:21" x14ac:dyDescent="0.25">
      <c r="A738" t="s">
        <v>757</v>
      </c>
      <c r="B738">
        <v>10</v>
      </c>
      <c r="C738" t="s">
        <v>821</v>
      </c>
      <c r="D738">
        <v>31.5</v>
      </c>
      <c r="E738">
        <v>156</v>
      </c>
      <c r="F738">
        <v>85</v>
      </c>
      <c r="G738">
        <v>72</v>
      </c>
      <c r="H738">
        <v>1629</v>
      </c>
      <c r="I738">
        <v>3865</v>
      </c>
      <c r="J738">
        <v>9.8000000000000007</v>
      </c>
      <c r="K738" t="s">
        <v>823</v>
      </c>
      <c r="L738" t="s">
        <v>823</v>
      </c>
      <c r="M738" t="s">
        <v>827</v>
      </c>
      <c r="N738" t="s">
        <v>838</v>
      </c>
      <c r="O738" t="s">
        <v>843</v>
      </c>
      <c r="P738" t="s">
        <v>846</v>
      </c>
      <c r="Q738" t="s">
        <v>852</v>
      </c>
      <c r="R738" t="s">
        <v>859</v>
      </c>
      <c r="S738" s="1">
        <v>45104</v>
      </c>
      <c r="T738" s="1">
        <v>45124</v>
      </c>
      <c r="U738">
        <v>20</v>
      </c>
    </row>
    <row r="739" spans="1:21" x14ac:dyDescent="0.25">
      <c r="A739" t="s">
        <v>758</v>
      </c>
      <c r="B739">
        <v>14</v>
      </c>
      <c r="C739" t="s">
        <v>822</v>
      </c>
      <c r="D739">
        <v>35.1</v>
      </c>
      <c r="E739">
        <v>156</v>
      </c>
      <c r="F739">
        <v>50</v>
      </c>
      <c r="G739">
        <v>129</v>
      </c>
      <c r="H739">
        <v>2105</v>
      </c>
      <c r="I739">
        <v>2588</v>
      </c>
      <c r="J739">
        <v>4</v>
      </c>
      <c r="K739" t="s">
        <v>824</v>
      </c>
      <c r="L739" t="s">
        <v>824</v>
      </c>
      <c r="M739" t="s">
        <v>826</v>
      </c>
      <c r="N739" t="s">
        <v>837</v>
      </c>
      <c r="O739" t="s">
        <v>844</v>
      </c>
      <c r="P739" t="s">
        <v>849</v>
      </c>
      <c r="Q739" t="s">
        <v>850</v>
      </c>
      <c r="R739" t="s">
        <v>858</v>
      </c>
      <c r="S739" s="1">
        <v>45313</v>
      </c>
      <c r="T739" s="1">
        <v>45339</v>
      </c>
      <c r="U739">
        <v>26</v>
      </c>
    </row>
    <row r="740" spans="1:21" x14ac:dyDescent="0.25">
      <c r="A740" t="s">
        <v>759</v>
      </c>
      <c r="B740">
        <v>21</v>
      </c>
      <c r="C740" t="s">
        <v>821</v>
      </c>
      <c r="D740">
        <v>17.600000000000001</v>
      </c>
      <c r="E740">
        <v>117</v>
      </c>
      <c r="F740">
        <v>59</v>
      </c>
      <c r="G740">
        <v>145</v>
      </c>
      <c r="H740">
        <v>12470</v>
      </c>
      <c r="I740">
        <v>3615</v>
      </c>
      <c r="J740">
        <v>9.6</v>
      </c>
      <c r="K740" t="s">
        <v>823</v>
      </c>
      <c r="L740" t="s">
        <v>824</v>
      </c>
      <c r="M740" t="s">
        <v>826</v>
      </c>
      <c r="N740" t="s">
        <v>835</v>
      </c>
      <c r="O740" t="s">
        <v>845</v>
      </c>
      <c r="P740" t="s">
        <v>848</v>
      </c>
      <c r="Q740" t="s">
        <v>854</v>
      </c>
      <c r="R740" t="s">
        <v>861</v>
      </c>
      <c r="S740" s="1">
        <v>44943</v>
      </c>
      <c r="T740" s="1">
        <v>44998</v>
      </c>
      <c r="U740">
        <v>55</v>
      </c>
    </row>
    <row r="741" spans="1:21" x14ac:dyDescent="0.25">
      <c r="A741" t="s">
        <v>760</v>
      </c>
      <c r="B741">
        <v>55</v>
      </c>
      <c r="C741" t="s">
        <v>821</v>
      </c>
      <c r="D741">
        <v>15.9</v>
      </c>
      <c r="E741">
        <v>133</v>
      </c>
      <c r="F741">
        <v>85</v>
      </c>
      <c r="G741">
        <v>156</v>
      </c>
      <c r="H741">
        <v>11437</v>
      </c>
      <c r="I741">
        <v>1769</v>
      </c>
      <c r="J741">
        <v>4.3</v>
      </c>
      <c r="K741" t="s">
        <v>823</v>
      </c>
      <c r="L741" t="s">
        <v>824</v>
      </c>
      <c r="M741" t="s">
        <v>826</v>
      </c>
      <c r="N741" t="s">
        <v>838</v>
      </c>
      <c r="O741" t="s">
        <v>845</v>
      </c>
      <c r="P741" t="s">
        <v>846</v>
      </c>
      <c r="Q741" t="s">
        <v>852</v>
      </c>
      <c r="R741" t="s">
        <v>857</v>
      </c>
      <c r="S741" s="1">
        <v>45637</v>
      </c>
      <c r="T741" s="1">
        <v>45651</v>
      </c>
      <c r="U741">
        <v>14</v>
      </c>
    </row>
    <row r="742" spans="1:21" x14ac:dyDescent="0.25">
      <c r="A742" t="s">
        <v>761</v>
      </c>
      <c r="B742">
        <v>43</v>
      </c>
      <c r="C742" t="s">
        <v>822</v>
      </c>
      <c r="D742">
        <v>27.7</v>
      </c>
      <c r="E742">
        <v>168</v>
      </c>
      <c r="F742">
        <v>95</v>
      </c>
      <c r="G742">
        <v>83</v>
      </c>
      <c r="H742">
        <v>11862</v>
      </c>
      <c r="I742">
        <v>3837</v>
      </c>
      <c r="J742">
        <v>7</v>
      </c>
      <c r="K742" t="s">
        <v>823</v>
      </c>
      <c r="L742" t="s">
        <v>824</v>
      </c>
      <c r="M742" t="s">
        <v>830</v>
      </c>
      <c r="N742" t="s">
        <v>839</v>
      </c>
      <c r="O742" t="s">
        <v>845</v>
      </c>
      <c r="P742" t="s">
        <v>847</v>
      </c>
      <c r="Q742" t="s">
        <v>851</v>
      </c>
      <c r="R742" t="s">
        <v>858</v>
      </c>
      <c r="S742" s="1">
        <v>44974</v>
      </c>
      <c r="T742" s="1">
        <v>45043</v>
      </c>
      <c r="U742">
        <v>69</v>
      </c>
    </row>
    <row r="743" spans="1:21" x14ac:dyDescent="0.25">
      <c r="A743" t="s">
        <v>762</v>
      </c>
      <c r="B743">
        <v>58</v>
      </c>
      <c r="C743" t="s">
        <v>821</v>
      </c>
      <c r="D743">
        <v>24.7</v>
      </c>
      <c r="E743">
        <v>130</v>
      </c>
      <c r="F743">
        <v>81</v>
      </c>
      <c r="G743">
        <v>87</v>
      </c>
      <c r="H743">
        <v>3433</v>
      </c>
      <c r="I743">
        <v>2265</v>
      </c>
      <c r="J743">
        <v>5.6</v>
      </c>
      <c r="K743" t="s">
        <v>823</v>
      </c>
      <c r="L743" t="s">
        <v>823</v>
      </c>
      <c r="M743" t="s">
        <v>829</v>
      </c>
      <c r="N743" t="s">
        <v>837</v>
      </c>
      <c r="O743" t="s">
        <v>842</v>
      </c>
      <c r="P743" t="s">
        <v>849</v>
      </c>
      <c r="Q743" t="s">
        <v>853</v>
      </c>
      <c r="R743" t="s">
        <v>857</v>
      </c>
      <c r="S743" s="1">
        <v>44988</v>
      </c>
      <c r="T743" s="1">
        <v>45040</v>
      </c>
      <c r="U743">
        <v>52</v>
      </c>
    </row>
    <row r="744" spans="1:21" x14ac:dyDescent="0.25">
      <c r="A744" t="s">
        <v>763</v>
      </c>
      <c r="B744">
        <v>87</v>
      </c>
      <c r="C744" t="s">
        <v>822</v>
      </c>
      <c r="D744">
        <v>26.5</v>
      </c>
      <c r="E744">
        <v>152</v>
      </c>
      <c r="F744">
        <v>81</v>
      </c>
      <c r="G744">
        <v>182</v>
      </c>
      <c r="H744">
        <v>15687</v>
      </c>
      <c r="I744">
        <v>1621</v>
      </c>
      <c r="J744">
        <v>9.8000000000000007</v>
      </c>
      <c r="K744" t="s">
        <v>823</v>
      </c>
      <c r="L744" t="s">
        <v>823</v>
      </c>
      <c r="M744" t="s">
        <v>830</v>
      </c>
      <c r="N744" t="s">
        <v>837</v>
      </c>
      <c r="O744" t="s">
        <v>841</v>
      </c>
      <c r="P744" t="s">
        <v>847</v>
      </c>
      <c r="Q744" t="s">
        <v>853</v>
      </c>
      <c r="R744" t="s">
        <v>857</v>
      </c>
      <c r="S744" s="1">
        <v>44995</v>
      </c>
      <c r="T744" s="1">
        <v>45022</v>
      </c>
      <c r="U744">
        <v>27</v>
      </c>
    </row>
    <row r="745" spans="1:21" x14ac:dyDescent="0.25">
      <c r="A745" t="s">
        <v>764</v>
      </c>
      <c r="B745">
        <v>54</v>
      </c>
      <c r="C745" t="s">
        <v>821</v>
      </c>
      <c r="D745">
        <v>39.799999999999997</v>
      </c>
      <c r="E745">
        <v>112</v>
      </c>
      <c r="F745">
        <v>55</v>
      </c>
      <c r="G745">
        <v>142</v>
      </c>
      <c r="H745">
        <v>5574</v>
      </c>
      <c r="I745">
        <v>2404</v>
      </c>
      <c r="J745">
        <v>4.9000000000000004</v>
      </c>
      <c r="K745" t="s">
        <v>824</v>
      </c>
      <c r="L745" t="s">
        <v>824</v>
      </c>
      <c r="M745" t="s">
        <v>831</v>
      </c>
      <c r="N745" t="s">
        <v>840</v>
      </c>
      <c r="O745" t="s">
        <v>844</v>
      </c>
      <c r="P745" t="s">
        <v>847</v>
      </c>
      <c r="Q745" t="s">
        <v>854</v>
      </c>
      <c r="R745" t="s">
        <v>857</v>
      </c>
      <c r="S745" s="1">
        <v>45585</v>
      </c>
      <c r="T745" s="1">
        <v>45623</v>
      </c>
      <c r="U745">
        <v>38</v>
      </c>
    </row>
    <row r="746" spans="1:21" x14ac:dyDescent="0.25">
      <c r="A746" t="s">
        <v>765</v>
      </c>
      <c r="B746">
        <v>36</v>
      </c>
      <c r="C746" t="s">
        <v>822</v>
      </c>
      <c r="D746">
        <v>39.299999999999997</v>
      </c>
      <c r="E746">
        <v>164</v>
      </c>
      <c r="F746">
        <v>97</v>
      </c>
      <c r="G746">
        <v>92</v>
      </c>
      <c r="H746">
        <v>14537</v>
      </c>
      <c r="I746">
        <v>1744</v>
      </c>
      <c r="J746">
        <v>5.8</v>
      </c>
      <c r="K746" t="s">
        <v>824</v>
      </c>
      <c r="L746" t="s">
        <v>824</v>
      </c>
      <c r="M746" t="s">
        <v>825</v>
      </c>
      <c r="N746" t="s">
        <v>836</v>
      </c>
      <c r="O746" t="s">
        <v>841</v>
      </c>
      <c r="P746" t="s">
        <v>847</v>
      </c>
      <c r="Q746" t="s">
        <v>854</v>
      </c>
      <c r="R746" t="s">
        <v>858</v>
      </c>
      <c r="S746" s="1">
        <v>45292</v>
      </c>
      <c r="T746" s="1">
        <v>45306</v>
      </c>
      <c r="U746">
        <v>14</v>
      </c>
    </row>
    <row r="747" spans="1:21" x14ac:dyDescent="0.25">
      <c r="A747" t="s">
        <v>766</v>
      </c>
      <c r="B747">
        <v>82</v>
      </c>
      <c r="C747" t="s">
        <v>822</v>
      </c>
      <c r="D747">
        <v>38.6</v>
      </c>
      <c r="E747">
        <v>137</v>
      </c>
      <c r="F747">
        <v>87</v>
      </c>
      <c r="G747">
        <v>152</v>
      </c>
      <c r="H747">
        <v>7599</v>
      </c>
      <c r="I747">
        <v>1270</v>
      </c>
      <c r="J747">
        <v>9.9</v>
      </c>
      <c r="K747" t="s">
        <v>824</v>
      </c>
      <c r="L747" t="s">
        <v>824</v>
      </c>
      <c r="M747" t="s">
        <v>834</v>
      </c>
      <c r="N747" t="s">
        <v>838</v>
      </c>
      <c r="O747" t="s">
        <v>842</v>
      </c>
      <c r="P747" t="s">
        <v>846</v>
      </c>
      <c r="Q747" t="s">
        <v>852</v>
      </c>
      <c r="R747" t="s">
        <v>856</v>
      </c>
      <c r="S747" s="1">
        <v>45088</v>
      </c>
      <c r="T747" s="1">
        <v>45110</v>
      </c>
      <c r="U747">
        <v>22</v>
      </c>
    </row>
    <row r="748" spans="1:21" x14ac:dyDescent="0.25">
      <c r="A748" t="s">
        <v>767</v>
      </c>
      <c r="B748">
        <v>35</v>
      </c>
      <c r="C748" t="s">
        <v>821</v>
      </c>
      <c r="D748">
        <v>34.6</v>
      </c>
      <c r="E748">
        <v>121</v>
      </c>
      <c r="F748">
        <v>66</v>
      </c>
      <c r="G748">
        <v>194</v>
      </c>
      <c r="H748">
        <v>18374</v>
      </c>
      <c r="I748">
        <v>2423</v>
      </c>
      <c r="J748">
        <v>6.8</v>
      </c>
      <c r="K748" t="s">
        <v>823</v>
      </c>
      <c r="L748" t="s">
        <v>823</v>
      </c>
      <c r="M748" t="s">
        <v>829</v>
      </c>
      <c r="N748" t="s">
        <v>837</v>
      </c>
      <c r="O748" t="s">
        <v>844</v>
      </c>
      <c r="P748" t="s">
        <v>848</v>
      </c>
      <c r="Q748" t="s">
        <v>850</v>
      </c>
      <c r="R748" t="s">
        <v>857</v>
      </c>
      <c r="S748" s="1">
        <v>45414</v>
      </c>
      <c r="T748" s="1">
        <v>45460</v>
      </c>
      <c r="U748">
        <v>46</v>
      </c>
    </row>
    <row r="749" spans="1:21" x14ac:dyDescent="0.25">
      <c r="A749" t="s">
        <v>768</v>
      </c>
      <c r="B749">
        <v>56</v>
      </c>
      <c r="C749" t="s">
        <v>822</v>
      </c>
      <c r="D749">
        <v>23.9</v>
      </c>
      <c r="E749">
        <v>146</v>
      </c>
      <c r="F749">
        <v>76</v>
      </c>
      <c r="G749">
        <v>138</v>
      </c>
      <c r="H749">
        <v>1393</v>
      </c>
      <c r="I749">
        <v>1967</v>
      </c>
      <c r="J749">
        <v>6.5</v>
      </c>
      <c r="K749" t="s">
        <v>823</v>
      </c>
      <c r="L749" t="s">
        <v>824</v>
      </c>
      <c r="M749" t="s">
        <v>832</v>
      </c>
      <c r="N749" t="s">
        <v>838</v>
      </c>
      <c r="O749" t="s">
        <v>844</v>
      </c>
      <c r="P749" t="s">
        <v>848</v>
      </c>
      <c r="Q749" t="s">
        <v>851</v>
      </c>
      <c r="R749" t="s">
        <v>856</v>
      </c>
      <c r="S749" s="1">
        <v>45357</v>
      </c>
      <c r="T749" s="1">
        <v>45390</v>
      </c>
      <c r="U749">
        <v>33</v>
      </c>
    </row>
    <row r="750" spans="1:21" x14ac:dyDescent="0.25">
      <c r="A750" t="s">
        <v>769</v>
      </c>
      <c r="B750">
        <v>65</v>
      </c>
      <c r="C750" t="s">
        <v>821</v>
      </c>
      <c r="D750">
        <v>25.3</v>
      </c>
      <c r="E750">
        <v>122</v>
      </c>
      <c r="F750">
        <v>103</v>
      </c>
      <c r="G750">
        <v>116</v>
      </c>
      <c r="H750">
        <v>1890</v>
      </c>
      <c r="I750">
        <v>3554</v>
      </c>
      <c r="J750">
        <v>4.8</v>
      </c>
      <c r="K750" t="s">
        <v>824</v>
      </c>
      <c r="L750" t="s">
        <v>823</v>
      </c>
      <c r="M750" t="s">
        <v>831</v>
      </c>
      <c r="N750" t="s">
        <v>835</v>
      </c>
      <c r="O750" t="s">
        <v>843</v>
      </c>
      <c r="P750" t="s">
        <v>849</v>
      </c>
      <c r="Q750" t="s">
        <v>853</v>
      </c>
      <c r="R750" t="s">
        <v>861</v>
      </c>
      <c r="S750" s="1">
        <v>45415</v>
      </c>
      <c r="T750" s="1">
        <v>45439</v>
      </c>
      <c r="U750">
        <v>24</v>
      </c>
    </row>
    <row r="751" spans="1:21" x14ac:dyDescent="0.25">
      <c r="A751" t="s">
        <v>770</v>
      </c>
      <c r="B751">
        <v>72</v>
      </c>
      <c r="C751" t="s">
        <v>821</v>
      </c>
      <c r="D751">
        <v>28.7</v>
      </c>
      <c r="E751">
        <v>113</v>
      </c>
      <c r="F751">
        <v>99</v>
      </c>
      <c r="G751">
        <v>185</v>
      </c>
      <c r="H751">
        <v>4739</v>
      </c>
      <c r="I751">
        <v>2906</v>
      </c>
      <c r="J751">
        <v>7.9</v>
      </c>
      <c r="K751" t="s">
        <v>823</v>
      </c>
      <c r="L751" t="s">
        <v>823</v>
      </c>
      <c r="M751" t="s">
        <v>833</v>
      </c>
      <c r="N751" t="s">
        <v>835</v>
      </c>
      <c r="O751" t="s">
        <v>841</v>
      </c>
      <c r="P751" t="s">
        <v>847</v>
      </c>
      <c r="Q751" t="s">
        <v>854</v>
      </c>
      <c r="R751" t="s">
        <v>861</v>
      </c>
      <c r="S751" s="1">
        <v>45156</v>
      </c>
      <c r="T751" s="1">
        <v>45197</v>
      </c>
      <c r="U751">
        <v>41</v>
      </c>
    </row>
    <row r="752" spans="1:21" x14ac:dyDescent="0.25">
      <c r="A752" t="s">
        <v>771</v>
      </c>
      <c r="B752">
        <v>57</v>
      </c>
      <c r="C752" t="s">
        <v>821</v>
      </c>
      <c r="D752">
        <v>35.799999999999997</v>
      </c>
      <c r="E752">
        <v>128</v>
      </c>
      <c r="F752">
        <v>84</v>
      </c>
      <c r="G752">
        <v>99</v>
      </c>
      <c r="H752">
        <v>19147</v>
      </c>
      <c r="I752">
        <v>3624</v>
      </c>
      <c r="J752">
        <v>3.1</v>
      </c>
      <c r="K752" t="s">
        <v>823</v>
      </c>
      <c r="L752" t="s">
        <v>824</v>
      </c>
      <c r="M752" t="s">
        <v>827</v>
      </c>
      <c r="N752" t="s">
        <v>836</v>
      </c>
      <c r="O752" t="s">
        <v>841</v>
      </c>
      <c r="P752" t="s">
        <v>848</v>
      </c>
      <c r="Q752" t="s">
        <v>851</v>
      </c>
      <c r="R752" t="s">
        <v>859</v>
      </c>
      <c r="S752" s="1">
        <v>45296</v>
      </c>
      <c r="T752" s="1">
        <v>45354</v>
      </c>
      <c r="U752">
        <v>58</v>
      </c>
    </row>
    <row r="753" spans="1:21" x14ac:dyDescent="0.25">
      <c r="A753" t="s">
        <v>772</v>
      </c>
      <c r="B753">
        <v>70</v>
      </c>
      <c r="C753" t="s">
        <v>822</v>
      </c>
      <c r="D753">
        <v>16.7</v>
      </c>
      <c r="E753">
        <v>123</v>
      </c>
      <c r="F753">
        <v>74</v>
      </c>
      <c r="G753">
        <v>94</v>
      </c>
      <c r="H753">
        <v>3932</v>
      </c>
      <c r="I753">
        <v>1854</v>
      </c>
      <c r="J753">
        <v>3.3</v>
      </c>
      <c r="K753" t="s">
        <v>823</v>
      </c>
      <c r="L753" t="s">
        <v>824</v>
      </c>
      <c r="M753" t="s">
        <v>825</v>
      </c>
      <c r="N753" t="s">
        <v>837</v>
      </c>
      <c r="O753" t="s">
        <v>843</v>
      </c>
      <c r="P753" t="s">
        <v>847</v>
      </c>
      <c r="Q753" t="s">
        <v>850</v>
      </c>
      <c r="R753" t="s">
        <v>855</v>
      </c>
      <c r="S753" s="1">
        <v>45104</v>
      </c>
      <c r="T753" s="1">
        <v>45125</v>
      </c>
      <c r="U753">
        <v>21</v>
      </c>
    </row>
    <row r="754" spans="1:21" x14ac:dyDescent="0.25">
      <c r="A754" t="s">
        <v>773</v>
      </c>
      <c r="B754">
        <v>35</v>
      </c>
      <c r="C754" t="s">
        <v>822</v>
      </c>
      <c r="D754">
        <v>25.6</v>
      </c>
      <c r="E754">
        <v>145</v>
      </c>
      <c r="F754">
        <v>77</v>
      </c>
      <c r="G754">
        <v>181</v>
      </c>
      <c r="H754">
        <v>2871</v>
      </c>
      <c r="I754">
        <v>3925</v>
      </c>
      <c r="J754">
        <v>7.2</v>
      </c>
      <c r="K754" t="s">
        <v>824</v>
      </c>
      <c r="L754" t="s">
        <v>824</v>
      </c>
      <c r="M754" t="s">
        <v>831</v>
      </c>
      <c r="N754" t="s">
        <v>840</v>
      </c>
      <c r="O754" t="s">
        <v>845</v>
      </c>
      <c r="P754" t="s">
        <v>849</v>
      </c>
      <c r="Q754" t="s">
        <v>853</v>
      </c>
      <c r="R754" t="s">
        <v>856</v>
      </c>
      <c r="S754" s="1">
        <v>45336</v>
      </c>
      <c r="T754" s="1">
        <v>45405</v>
      </c>
      <c r="U754">
        <v>69</v>
      </c>
    </row>
    <row r="755" spans="1:21" x14ac:dyDescent="0.25">
      <c r="A755" t="s">
        <v>774</v>
      </c>
      <c r="B755">
        <v>45</v>
      </c>
      <c r="C755" t="s">
        <v>821</v>
      </c>
      <c r="D755">
        <v>17.100000000000001</v>
      </c>
      <c r="E755">
        <v>117</v>
      </c>
      <c r="F755">
        <v>64</v>
      </c>
      <c r="G755">
        <v>94</v>
      </c>
      <c r="H755">
        <v>2015</v>
      </c>
      <c r="I755">
        <v>3646</v>
      </c>
      <c r="J755">
        <v>5.4</v>
      </c>
      <c r="K755" t="s">
        <v>824</v>
      </c>
      <c r="L755" t="s">
        <v>823</v>
      </c>
      <c r="M755" t="s">
        <v>833</v>
      </c>
      <c r="N755" t="s">
        <v>837</v>
      </c>
      <c r="O755" t="s">
        <v>842</v>
      </c>
      <c r="P755" t="s">
        <v>847</v>
      </c>
      <c r="Q755" t="s">
        <v>853</v>
      </c>
      <c r="R755" t="s">
        <v>861</v>
      </c>
      <c r="S755" s="1">
        <v>45494</v>
      </c>
      <c r="T755" s="1">
        <v>45553</v>
      </c>
      <c r="U755">
        <v>59</v>
      </c>
    </row>
    <row r="756" spans="1:21" x14ac:dyDescent="0.25">
      <c r="A756" t="s">
        <v>775</v>
      </c>
      <c r="B756">
        <v>10</v>
      </c>
      <c r="C756" t="s">
        <v>821</v>
      </c>
      <c r="D756">
        <v>27.9</v>
      </c>
      <c r="E756">
        <v>126</v>
      </c>
      <c r="F756">
        <v>53</v>
      </c>
      <c r="G756">
        <v>143</v>
      </c>
      <c r="H756">
        <v>16406</v>
      </c>
      <c r="I756">
        <v>2996</v>
      </c>
      <c r="J756">
        <v>9.6999999999999993</v>
      </c>
      <c r="K756" t="s">
        <v>824</v>
      </c>
      <c r="L756" t="s">
        <v>823</v>
      </c>
      <c r="M756" t="s">
        <v>825</v>
      </c>
      <c r="N756" t="s">
        <v>838</v>
      </c>
      <c r="O756" t="s">
        <v>841</v>
      </c>
      <c r="P756" t="s">
        <v>848</v>
      </c>
      <c r="Q756" t="s">
        <v>850</v>
      </c>
      <c r="R756" t="s">
        <v>855</v>
      </c>
      <c r="S756" s="1">
        <v>45516</v>
      </c>
      <c r="T756" s="1">
        <v>45603</v>
      </c>
      <c r="U756">
        <v>87</v>
      </c>
    </row>
    <row r="757" spans="1:21" x14ac:dyDescent="0.25">
      <c r="A757" t="s">
        <v>776</v>
      </c>
      <c r="B757">
        <v>17</v>
      </c>
      <c r="C757" t="s">
        <v>822</v>
      </c>
      <c r="D757">
        <v>37.5</v>
      </c>
      <c r="E757">
        <v>96</v>
      </c>
      <c r="F757">
        <v>76</v>
      </c>
      <c r="G757">
        <v>127</v>
      </c>
      <c r="H757">
        <v>6826</v>
      </c>
      <c r="I757">
        <v>1420</v>
      </c>
      <c r="J757">
        <v>9.3000000000000007</v>
      </c>
      <c r="K757" t="s">
        <v>824</v>
      </c>
      <c r="L757" t="s">
        <v>824</v>
      </c>
      <c r="M757" t="s">
        <v>833</v>
      </c>
      <c r="N757" t="s">
        <v>839</v>
      </c>
      <c r="O757" t="s">
        <v>843</v>
      </c>
      <c r="P757" t="s">
        <v>847</v>
      </c>
      <c r="Q757" t="s">
        <v>853</v>
      </c>
      <c r="R757" t="s">
        <v>857</v>
      </c>
      <c r="S757" s="1">
        <v>45196</v>
      </c>
      <c r="T757" s="1">
        <v>45268</v>
      </c>
      <c r="U757">
        <v>72</v>
      </c>
    </row>
    <row r="758" spans="1:21" x14ac:dyDescent="0.25">
      <c r="A758" t="s">
        <v>777</v>
      </c>
      <c r="B758">
        <v>61</v>
      </c>
      <c r="C758" t="s">
        <v>821</v>
      </c>
      <c r="D758">
        <v>34.6</v>
      </c>
      <c r="E758">
        <v>157</v>
      </c>
      <c r="F758">
        <v>75</v>
      </c>
      <c r="G758">
        <v>163</v>
      </c>
      <c r="H758">
        <v>15105</v>
      </c>
      <c r="I758">
        <v>1381</v>
      </c>
      <c r="J758">
        <v>8</v>
      </c>
      <c r="K758" t="s">
        <v>824</v>
      </c>
      <c r="L758" t="s">
        <v>823</v>
      </c>
      <c r="M758" t="s">
        <v>829</v>
      </c>
      <c r="N758" t="s">
        <v>835</v>
      </c>
      <c r="O758" t="s">
        <v>844</v>
      </c>
      <c r="P758" t="s">
        <v>848</v>
      </c>
      <c r="Q758" t="s">
        <v>850</v>
      </c>
      <c r="R758" t="s">
        <v>855</v>
      </c>
      <c r="S758" s="1">
        <v>45132</v>
      </c>
      <c r="T758" s="1">
        <v>45169</v>
      </c>
      <c r="U758">
        <v>37</v>
      </c>
    </row>
    <row r="759" spans="1:21" x14ac:dyDescent="0.25">
      <c r="A759" t="s">
        <v>778</v>
      </c>
      <c r="B759">
        <v>88</v>
      </c>
      <c r="C759" t="s">
        <v>821</v>
      </c>
      <c r="D759">
        <v>20.7</v>
      </c>
      <c r="E759">
        <v>126</v>
      </c>
      <c r="F759">
        <v>68</v>
      </c>
      <c r="G759">
        <v>188</v>
      </c>
      <c r="H759">
        <v>6086</v>
      </c>
      <c r="I759">
        <v>1506</v>
      </c>
      <c r="J759">
        <v>8.6999999999999993</v>
      </c>
      <c r="K759" t="s">
        <v>823</v>
      </c>
      <c r="L759" t="s">
        <v>824</v>
      </c>
      <c r="M759" t="s">
        <v>833</v>
      </c>
      <c r="N759" t="s">
        <v>838</v>
      </c>
      <c r="O759" t="s">
        <v>843</v>
      </c>
      <c r="P759" t="s">
        <v>849</v>
      </c>
      <c r="Q759" t="s">
        <v>853</v>
      </c>
      <c r="R759" t="s">
        <v>855</v>
      </c>
      <c r="S759" s="1">
        <v>45008</v>
      </c>
      <c r="T759" s="1">
        <v>45075</v>
      </c>
      <c r="U759">
        <v>67</v>
      </c>
    </row>
    <row r="760" spans="1:21" x14ac:dyDescent="0.25">
      <c r="A760" t="s">
        <v>779</v>
      </c>
      <c r="B760">
        <v>56</v>
      </c>
      <c r="C760" t="s">
        <v>822</v>
      </c>
      <c r="D760">
        <v>39.4</v>
      </c>
      <c r="E760">
        <v>145</v>
      </c>
      <c r="F760">
        <v>66</v>
      </c>
      <c r="G760">
        <v>196</v>
      </c>
      <c r="H760">
        <v>3417</v>
      </c>
      <c r="I760">
        <v>3769</v>
      </c>
      <c r="J760">
        <v>7.7</v>
      </c>
      <c r="K760" t="s">
        <v>823</v>
      </c>
      <c r="L760" t="s">
        <v>824</v>
      </c>
      <c r="M760" t="s">
        <v>825</v>
      </c>
      <c r="N760" t="s">
        <v>836</v>
      </c>
      <c r="O760" t="s">
        <v>845</v>
      </c>
      <c r="P760" t="s">
        <v>847</v>
      </c>
      <c r="Q760" t="s">
        <v>852</v>
      </c>
      <c r="R760" t="s">
        <v>857</v>
      </c>
      <c r="S760" s="1">
        <v>45119</v>
      </c>
      <c r="T760" s="1">
        <v>45189</v>
      </c>
      <c r="U760">
        <v>70</v>
      </c>
    </row>
    <row r="761" spans="1:21" x14ac:dyDescent="0.25">
      <c r="A761" t="s">
        <v>780</v>
      </c>
      <c r="B761">
        <v>65</v>
      </c>
      <c r="C761" t="s">
        <v>821</v>
      </c>
      <c r="D761">
        <v>31.7</v>
      </c>
      <c r="E761">
        <v>154</v>
      </c>
      <c r="F761">
        <v>92</v>
      </c>
      <c r="G761">
        <v>94</v>
      </c>
      <c r="H761">
        <v>16401</v>
      </c>
      <c r="I761">
        <v>2619</v>
      </c>
      <c r="J761">
        <v>3.9</v>
      </c>
      <c r="K761" t="s">
        <v>823</v>
      </c>
      <c r="L761" t="s">
        <v>823</v>
      </c>
      <c r="M761" t="s">
        <v>833</v>
      </c>
      <c r="N761" t="s">
        <v>835</v>
      </c>
      <c r="O761" t="s">
        <v>842</v>
      </c>
      <c r="P761" t="s">
        <v>848</v>
      </c>
      <c r="Q761" t="s">
        <v>850</v>
      </c>
      <c r="R761" t="s">
        <v>856</v>
      </c>
      <c r="S761" s="1">
        <v>45544</v>
      </c>
      <c r="T761" s="1">
        <v>45584</v>
      </c>
      <c r="U761">
        <v>40</v>
      </c>
    </row>
    <row r="762" spans="1:21" x14ac:dyDescent="0.25">
      <c r="A762" t="s">
        <v>781</v>
      </c>
      <c r="B762">
        <v>23</v>
      </c>
      <c r="C762" t="s">
        <v>822</v>
      </c>
      <c r="D762">
        <v>15.3</v>
      </c>
      <c r="E762">
        <v>154</v>
      </c>
      <c r="F762">
        <v>90</v>
      </c>
      <c r="G762">
        <v>147</v>
      </c>
      <c r="H762">
        <v>18051</v>
      </c>
      <c r="I762">
        <v>2213</v>
      </c>
      <c r="J762">
        <v>8.4</v>
      </c>
      <c r="K762" t="s">
        <v>823</v>
      </c>
      <c r="L762" t="s">
        <v>823</v>
      </c>
      <c r="M762" t="s">
        <v>832</v>
      </c>
      <c r="N762" t="s">
        <v>840</v>
      </c>
      <c r="O762" t="s">
        <v>845</v>
      </c>
      <c r="P762" t="s">
        <v>849</v>
      </c>
      <c r="Q762" t="s">
        <v>851</v>
      </c>
      <c r="R762" t="s">
        <v>857</v>
      </c>
      <c r="S762" s="1">
        <v>45115</v>
      </c>
      <c r="T762" s="1">
        <v>45176</v>
      </c>
      <c r="U762">
        <v>61</v>
      </c>
    </row>
    <row r="763" spans="1:21" x14ac:dyDescent="0.25">
      <c r="A763" t="s">
        <v>782</v>
      </c>
      <c r="B763">
        <v>37</v>
      </c>
      <c r="C763" t="s">
        <v>821</v>
      </c>
      <c r="D763">
        <v>21.4</v>
      </c>
      <c r="E763">
        <v>136</v>
      </c>
      <c r="F763">
        <v>91</v>
      </c>
      <c r="G763">
        <v>168</v>
      </c>
      <c r="H763">
        <v>4293</v>
      </c>
      <c r="I763">
        <v>3251</v>
      </c>
      <c r="J763">
        <v>4.5</v>
      </c>
      <c r="K763" t="s">
        <v>824</v>
      </c>
      <c r="L763" t="s">
        <v>823</v>
      </c>
      <c r="M763" t="s">
        <v>831</v>
      </c>
      <c r="N763" t="s">
        <v>835</v>
      </c>
      <c r="O763" t="s">
        <v>844</v>
      </c>
      <c r="P763" t="s">
        <v>847</v>
      </c>
      <c r="Q763" t="s">
        <v>852</v>
      </c>
      <c r="R763" t="s">
        <v>859</v>
      </c>
      <c r="S763" s="1">
        <v>45202</v>
      </c>
      <c r="T763" s="1">
        <v>45267</v>
      </c>
      <c r="U763">
        <v>65</v>
      </c>
    </row>
    <row r="764" spans="1:21" x14ac:dyDescent="0.25">
      <c r="A764" t="s">
        <v>783</v>
      </c>
      <c r="B764">
        <v>87</v>
      </c>
      <c r="C764" t="s">
        <v>822</v>
      </c>
      <c r="D764">
        <v>21.5</v>
      </c>
      <c r="E764">
        <v>109</v>
      </c>
      <c r="F764">
        <v>99</v>
      </c>
      <c r="G764">
        <v>185</v>
      </c>
      <c r="H764">
        <v>10447</v>
      </c>
      <c r="I764">
        <v>2047</v>
      </c>
      <c r="J764">
        <v>5.3</v>
      </c>
      <c r="K764" t="s">
        <v>824</v>
      </c>
      <c r="L764" t="s">
        <v>823</v>
      </c>
      <c r="M764" t="s">
        <v>825</v>
      </c>
      <c r="N764" t="s">
        <v>839</v>
      </c>
      <c r="O764" t="s">
        <v>844</v>
      </c>
      <c r="P764" t="s">
        <v>849</v>
      </c>
      <c r="Q764" t="s">
        <v>851</v>
      </c>
      <c r="R764" t="s">
        <v>860</v>
      </c>
      <c r="S764" s="1">
        <v>45000</v>
      </c>
      <c r="T764" s="1">
        <v>45009</v>
      </c>
      <c r="U764">
        <v>9</v>
      </c>
    </row>
    <row r="765" spans="1:21" x14ac:dyDescent="0.25">
      <c r="A765" t="s">
        <v>784</v>
      </c>
      <c r="B765">
        <v>11</v>
      </c>
      <c r="C765" t="s">
        <v>821</v>
      </c>
      <c r="D765">
        <v>16.7</v>
      </c>
      <c r="E765">
        <v>108</v>
      </c>
      <c r="F765">
        <v>89</v>
      </c>
      <c r="G765">
        <v>117</v>
      </c>
      <c r="H765">
        <v>16359</v>
      </c>
      <c r="I765">
        <v>2003</v>
      </c>
      <c r="J765">
        <v>8.6999999999999993</v>
      </c>
      <c r="K765" t="s">
        <v>823</v>
      </c>
      <c r="L765" t="s">
        <v>824</v>
      </c>
      <c r="M765" t="s">
        <v>832</v>
      </c>
      <c r="N765" t="s">
        <v>837</v>
      </c>
      <c r="O765" t="s">
        <v>844</v>
      </c>
      <c r="P765" t="s">
        <v>848</v>
      </c>
      <c r="Q765" t="s">
        <v>853</v>
      </c>
      <c r="R765" t="s">
        <v>858</v>
      </c>
      <c r="S765" s="1">
        <v>44936</v>
      </c>
      <c r="T765" s="1">
        <v>44959</v>
      </c>
      <c r="U765">
        <v>23</v>
      </c>
    </row>
    <row r="766" spans="1:21" x14ac:dyDescent="0.25">
      <c r="A766" t="s">
        <v>785</v>
      </c>
      <c r="B766">
        <v>35</v>
      </c>
      <c r="C766" t="s">
        <v>821</v>
      </c>
      <c r="D766">
        <v>39</v>
      </c>
      <c r="E766">
        <v>118</v>
      </c>
      <c r="F766">
        <v>88</v>
      </c>
      <c r="G766">
        <v>79</v>
      </c>
      <c r="H766">
        <v>2077</v>
      </c>
      <c r="I766">
        <v>1414</v>
      </c>
      <c r="J766">
        <v>6.8</v>
      </c>
      <c r="K766" t="s">
        <v>824</v>
      </c>
      <c r="L766" t="s">
        <v>824</v>
      </c>
      <c r="M766" t="s">
        <v>833</v>
      </c>
      <c r="N766" t="s">
        <v>839</v>
      </c>
      <c r="O766" t="s">
        <v>844</v>
      </c>
      <c r="P766" t="s">
        <v>847</v>
      </c>
      <c r="Q766" t="s">
        <v>851</v>
      </c>
      <c r="R766" t="s">
        <v>857</v>
      </c>
      <c r="S766" s="1">
        <v>45561</v>
      </c>
      <c r="T766" s="1">
        <v>45645</v>
      </c>
      <c r="U766">
        <v>84</v>
      </c>
    </row>
    <row r="767" spans="1:21" x14ac:dyDescent="0.25">
      <c r="A767" t="s">
        <v>786</v>
      </c>
      <c r="B767">
        <v>23</v>
      </c>
      <c r="C767" t="s">
        <v>822</v>
      </c>
      <c r="D767">
        <v>27</v>
      </c>
      <c r="E767">
        <v>163</v>
      </c>
      <c r="F767">
        <v>72</v>
      </c>
      <c r="G767">
        <v>168</v>
      </c>
      <c r="H767">
        <v>9988</v>
      </c>
      <c r="I767">
        <v>2643</v>
      </c>
      <c r="J767">
        <v>9</v>
      </c>
      <c r="K767" t="s">
        <v>823</v>
      </c>
      <c r="L767" t="s">
        <v>824</v>
      </c>
      <c r="M767" t="s">
        <v>833</v>
      </c>
      <c r="N767" t="s">
        <v>839</v>
      </c>
      <c r="O767" t="s">
        <v>843</v>
      </c>
      <c r="P767" t="s">
        <v>847</v>
      </c>
      <c r="Q767" t="s">
        <v>852</v>
      </c>
      <c r="R767" t="s">
        <v>857</v>
      </c>
      <c r="S767" s="1">
        <v>45142</v>
      </c>
      <c r="T767" s="1">
        <v>45226</v>
      </c>
      <c r="U767">
        <v>84</v>
      </c>
    </row>
    <row r="768" spans="1:21" x14ac:dyDescent="0.25">
      <c r="A768" t="s">
        <v>787</v>
      </c>
      <c r="B768">
        <v>68</v>
      </c>
      <c r="C768" t="s">
        <v>821</v>
      </c>
      <c r="D768">
        <v>37.4</v>
      </c>
      <c r="E768">
        <v>149</v>
      </c>
      <c r="F768">
        <v>101</v>
      </c>
      <c r="G768">
        <v>80</v>
      </c>
      <c r="H768">
        <v>19104</v>
      </c>
      <c r="I768">
        <v>1300</v>
      </c>
      <c r="J768">
        <v>4.5</v>
      </c>
      <c r="K768" t="s">
        <v>823</v>
      </c>
      <c r="L768" t="s">
        <v>823</v>
      </c>
      <c r="M768" t="s">
        <v>826</v>
      </c>
      <c r="N768" t="s">
        <v>837</v>
      </c>
      <c r="O768" t="s">
        <v>844</v>
      </c>
      <c r="P768" t="s">
        <v>847</v>
      </c>
      <c r="Q768" t="s">
        <v>850</v>
      </c>
      <c r="R768" t="s">
        <v>855</v>
      </c>
      <c r="S768" s="1">
        <v>45216</v>
      </c>
      <c r="T768" s="1">
        <v>45268</v>
      </c>
      <c r="U768">
        <v>52</v>
      </c>
    </row>
    <row r="769" spans="1:21" x14ac:dyDescent="0.25">
      <c r="A769" t="s">
        <v>788</v>
      </c>
      <c r="B769">
        <v>65</v>
      </c>
      <c r="C769" t="s">
        <v>822</v>
      </c>
      <c r="D769">
        <v>23.1</v>
      </c>
      <c r="E769">
        <v>107</v>
      </c>
      <c r="F769">
        <v>96</v>
      </c>
      <c r="G769">
        <v>154</v>
      </c>
      <c r="H769">
        <v>9664</v>
      </c>
      <c r="I769">
        <v>1772</v>
      </c>
      <c r="J769">
        <v>7.3</v>
      </c>
      <c r="K769" t="s">
        <v>823</v>
      </c>
      <c r="L769" t="s">
        <v>824</v>
      </c>
      <c r="M769" t="s">
        <v>825</v>
      </c>
      <c r="N769" t="s">
        <v>835</v>
      </c>
      <c r="O769" t="s">
        <v>844</v>
      </c>
      <c r="P769" t="s">
        <v>849</v>
      </c>
      <c r="Q769" t="s">
        <v>854</v>
      </c>
      <c r="R769" t="s">
        <v>859</v>
      </c>
      <c r="S769" s="1">
        <v>45371</v>
      </c>
      <c r="T769" s="1">
        <v>45415</v>
      </c>
      <c r="U769">
        <v>44</v>
      </c>
    </row>
    <row r="770" spans="1:21" x14ac:dyDescent="0.25">
      <c r="A770" t="s">
        <v>789</v>
      </c>
      <c r="B770">
        <v>16</v>
      </c>
      <c r="C770" t="s">
        <v>821</v>
      </c>
      <c r="D770">
        <v>18.100000000000001</v>
      </c>
      <c r="E770">
        <v>124</v>
      </c>
      <c r="F770">
        <v>112</v>
      </c>
      <c r="G770">
        <v>195</v>
      </c>
      <c r="H770">
        <v>1530</v>
      </c>
      <c r="I770">
        <v>2532</v>
      </c>
      <c r="J770">
        <v>3.6</v>
      </c>
      <c r="K770" t="s">
        <v>823</v>
      </c>
      <c r="L770" t="s">
        <v>823</v>
      </c>
      <c r="M770" t="s">
        <v>829</v>
      </c>
      <c r="N770" t="s">
        <v>836</v>
      </c>
      <c r="O770" t="s">
        <v>843</v>
      </c>
      <c r="P770" t="s">
        <v>849</v>
      </c>
      <c r="Q770" t="s">
        <v>851</v>
      </c>
      <c r="R770" t="s">
        <v>861</v>
      </c>
      <c r="S770" s="1">
        <v>45478</v>
      </c>
      <c r="T770" s="1">
        <v>45519</v>
      </c>
      <c r="U770">
        <v>41</v>
      </c>
    </row>
    <row r="771" spans="1:21" x14ac:dyDescent="0.25">
      <c r="A771" t="s">
        <v>790</v>
      </c>
      <c r="B771">
        <v>12</v>
      </c>
      <c r="C771" t="s">
        <v>822</v>
      </c>
      <c r="D771">
        <v>26.9</v>
      </c>
      <c r="E771">
        <v>132</v>
      </c>
      <c r="F771">
        <v>118</v>
      </c>
      <c r="G771">
        <v>133</v>
      </c>
      <c r="H771">
        <v>16381</v>
      </c>
      <c r="I771">
        <v>1857</v>
      </c>
      <c r="J771">
        <v>7.5</v>
      </c>
      <c r="K771" t="s">
        <v>824</v>
      </c>
      <c r="L771" t="s">
        <v>823</v>
      </c>
      <c r="M771" t="s">
        <v>833</v>
      </c>
      <c r="N771" t="s">
        <v>837</v>
      </c>
      <c r="O771" t="s">
        <v>844</v>
      </c>
      <c r="P771" t="s">
        <v>848</v>
      </c>
      <c r="Q771" t="s">
        <v>854</v>
      </c>
      <c r="R771" t="s">
        <v>861</v>
      </c>
      <c r="S771" s="1">
        <v>45119</v>
      </c>
      <c r="T771" s="1">
        <v>45126</v>
      </c>
      <c r="U771">
        <v>7</v>
      </c>
    </row>
    <row r="772" spans="1:21" x14ac:dyDescent="0.25">
      <c r="A772" t="s">
        <v>791</v>
      </c>
      <c r="B772">
        <v>32</v>
      </c>
      <c r="C772" t="s">
        <v>822</v>
      </c>
      <c r="D772">
        <v>17.8</v>
      </c>
      <c r="E772">
        <v>100</v>
      </c>
      <c r="F772">
        <v>92</v>
      </c>
      <c r="G772">
        <v>71</v>
      </c>
      <c r="H772">
        <v>11285</v>
      </c>
      <c r="I772">
        <v>2733</v>
      </c>
      <c r="J772">
        <v>8.3000000000000007</v>
      </c>
      <c r="K772" t="s">
        <v>823</v>
      </c>
      <c r="L772" t="s">
        <v>823</v>
      </c>
      <c r="M772" t="s">
        <v>827</v>
      </c>
      <c r="N772" t="s">
        <v>837</v>
      </c>
      <c r="O772" t="s">
        <v>845</v>
      </c>
      <c r="P772" t="s">
        <v>846</v>
      </c>
      <c r="Q772" t="s">
        <v>851</v>
      </c>
      <c r="R772" t="s">
        <v>855</v>
      </c>
      <c r="S772" s="1">
        <v>45565</v>
      </c>
      <c r="T772" s="1">
        <v>45600</v>
      </c>
      <c r="U772">
        <v>35</v>
      </c>
    </row>
    <row r="773" spans="1:21" x14ac:dyDescent="0.25">
      <c r="A773" t="s">
        <v>792</v>
      </c>
      <c r="B773">
        <v>27</v>
      </c>
      <c r="C773" t="s">
        <v>822</v>
      </c>
      <c r="D773">
        <v>27.2</v>
      </c>
      <c r="E773">
        <v>138</v>
      </c>
      <c r="F773">
        <v>97</v>
      </c>
      <c r="G773">
        <v>145</v>
      </c>
      <c r="H773">
        <v>7191</v>
      </c>
      <c r="I773">
        <v>2856</v>
      </c>
      <c r="J773">
        <v>7.1</v>
      </c>
      <c r="K773" t="s">
        <v>824</v>
      </c>
      <c r="L773" t="s">
        <v>824</v>
      </c>
      <c r="M773" t="s">
        <v>830</v>
      </c>
      <c r="N773" t="s">
        <v>840</v>
      </c>
      <c r="O773" t="s">
        <v>845</v>
      </c>
      <c r="P773" t="s">
        <v>847</v>
      </c>
      <c r="Q773" t="s">
        <v>851</v>
      </c>
      <c r="R773" t="s">
        <v>856</v>
      </c>
      <c r="S773" s="1">
        <v>45215</v>
      </c>
      <c r="T773" s="1">
        <v>45225</v>
      </c>
      <c r="U773">
        <v>10</v>
      </c>
    </row>
    <row r="774" spans="1:21" x14ac:dyDescent="0.25">
      <c r="A774" t="s">
        <v>793</v>
      </c>
      <c r="B774">
        <v>47</v>
      </c>
      <c r="C774" t="s">
        <v>822</v>
      </c>
      <c r="D774">
        <v>38</v>
      </c>
      <c r="E774">
        <v>127</v>
      </c>
      <c r="F774">
        <v>83</v>
      </c>
      <c r="G774">
        <v>190</v>
      </c>
      <c r="H774">
        <v>17797</v>
      </c>
      <c r="I774">
        <v>1425</v>
      </c>
      <c r="J774">
        <v>4.9000000000000004</v>
      </c>
      <c r="K774" t="s">
        <v>823</v>
      </c>
      <c r="L774" t="s">
        <v>823</v>
      </c>
      <c r="M774" t="s">
        <v>834</v>
      </c>
      <c r="N774" t="s">
        <v>835</v>
      </c>
      <c r="O774" t="s">
        <v>841</v>
      </c>
      <c r="P774" t="s">
        <v>847</v>
      </c>
      <c r="Q774" t="s">
        <v>850</v>
      </c>
      <c r="R774" t="s">
        <v>857</v>
      </c>
      <c r="S774" s="1">
        <v>45509</v>
      </c>
      <c r="T774" s="1">
        <v>45576</v>
      </c>
      <c r="U774">
        <v>67</v>
      </c>
    </row>
    <row r="775" spans="1:21" x14ac:dyDescent="0.25">
      <c r="A775" t="s">
        <v>794</v>
      </c>
      <c r="B775">
        <v>24</v>
      </c>
      <c r="C775" t="s">
        <v>821</v>
      </c>
      <c r="D775">
        <v>28</v>
      </c>
      <c r="E775">
        <v>153</v>
      </c>
      <c r="F775">
        <v>89</v>
      </c>
      <c r="G775">
        <v>111</v>
      </c>
      <c r="H775">
        <v>6858</v>
      </c>
      <c r="I775">
        <v>1304</v>
      </c>
      <c r="J775">
        <v>3.2</v>
      </c>
      <c r="K775" t="s">
        <v>823</v>
      </c>
      <c r="L775" t="s">
        <v>823</v>
      </c>
      <c r="M775" t="s">
        <v>830</v>
      </c>
      <c r="N775" t="s">
        <v>837</v>
      </c>
      <c r="O775" t="s">
        <v>845</v>
      </c>
      <c r="P775" t="s">
        <v>848</v>
      </c>
      <c r="Q775" t="s">
        <v>853</v>
      </c>
      <c r="R775" t="s">
        <v>857</v>
      </c>
      <c r="S775" s="1">
        <v>45575</v>
      </c>
      <c r="T775" s="1">
        <v>45598</v>
      </c>
      <c r="U775">
        <v>23</v>
      </c>
    </row>
    <row r="776" spans="1:21" x14ac:dyDescent="0.25">
      <c r="A776" t="s">
        <v>795</v>
      </c>
      <c r="B776">
        <v>73</v>
      </c>
      <c r="C776" t="s">
        <v>821</v>
      </c>
      <c r="D776">
        <v>30.4</v>
      </c>
      <c r="E776">
        <v>158</v>
      </c>
      <c r="F776">
        <v>110</v>
      </c>
      <c r="G776">
        <v>123</v>
      </c>
      <c r="H776">
        <v>19065</v>
      </c>
      <c r="I776">
        <v>3197</v>
      </c>
      <c r="J776">
        <v>3.8</v>
      </c>
      <c r="K776" t="s">
        <v>823</v>
      </c>
      <c r="L776" t="s">
        <v>823</v>
      </c>
      <c r="M776" t="s">
        <v>829</v>
      </c>
      <c r="N776" t="s">
        <v>836</v>
      </c>
      <c r="O776" t="s">
        <v>842</v>
      </c>
      <c r="P776" t="s">
        <v>847</v>
      </c>
      <c r="Q776" t="s">
        <v>852</v>
      </c>
      <c r="R776" t="s">
        <v>855</v>
      </c>
      <c r="S776" s="1">
        <v>45070</v>
      </c>
      <c r="T776" s="1">
        <v>45104</v>
      </c>
      <c r="U776">
        <v>34</v>
      </c>
    </row>
    <row r="777" spans="1:21" x14ac:dyDescent="0.25">
      <c r="A777" t="s">
        <v>796</v>
      </c>
      <c r="B777">
        <v>37</v>
      </c>
      <c r="C777" t="s">
        <v>822</v>
      </c>
      <c r="D777">
        <v>18.899999999999999</v>
      </c>
      <c r="E777">
        <v>97</v>
      </c>
      <c r="F777">
        <v>99</v>
      </c>
      <c r="G777">
        <v>144</v>
      </c>
      <c r="H777">
        <v>1962</v>
      </c>
      <c r="I777">
        <v>1971</v>
      </c>
      <c r="J777">
        <v>7.4</v>
      </c>
      <c r="K777" t="s">
        <v>823</v>
      </c>
      <c r="L777" t="s">
        <v>823</v>
      </c>
      <c r="M777" t="s">
        <v>831</v>
      </c>
      <c r="N777" t="s">
        <v>838</v>
      </c>
      <c r="O777" t="s">
        <v>842</v>
      </c>
      <c r="P777" t="s">
        <v>849</v>
      </c>
      <c r="Q777" t="s">
        <v>852</v>
      </c>
      <c r="R777" t="s">
        <v>857</v>
      </c>
      <c r="S777" s="1">
        <v>45315</v>
      </c>
      <c r="T777" s="1">
        <v>45371</v>
      </c>
      <c r="U777">
        <v>56</v>
      </c>
    </row>
    <row r="778" spans="1:21" x14ac:dyDescent="0.25">
      <c r="A778" t="s">
        <v>797</v>
      </c>
      <c r="B778">
        <v>83</v>
      </c>
      <c r="C778" t="s">
        <v>822</v>
      </c>
      <c r="D778">
        <v>16.100000000000001</v>
      </c>
      <c r="E778">
        <v>123</v>
      </c>
      <c r="F778">
        <v>116</v>
      </c>
      <c r="G778">
        <v>85</v>
      </c>
      <c r="H778">
        <v>16011</v>
      </c>
      <c r="I778">
        <v>1628</v>
      </c>
      <c r="J778">
        <v>9.5</v>
      </c>
      <c r="K778" t="s">
        <v>824</v>
      </c>
      <c r="L778" t="s">
        <v>823</v>
      </c>
      <c r="M778" t="s">
        <v>828</v>
      </c>
      <c r="N778" t="s">
        <v>835</v>
      </c>
      <c r="O778" t="s">
        <v>842</v>
      </c>
      <c r="P778" t="s">
        <v>849</v>
      </c>
      <c r="Q778" t="s">
        <v>852</v>
      </c>
      <c r="R778" t="s">
        <v>856</v>
      </c>
      <c r="S778" s="1">
        <v>45333</v>
      </c>
      <c r="T778" s="1">
        <v>45347</v>
      </c>
      <c r="U778">
        <v>14</v>
      </c>
    </row>
    <row r="779" spans="1:21" x14ac:dyDescent="0.25">
      <c r="A779" t="s">
        <v>798</v>
      </c>
      <c r="B779">
        <v>48</v>
      </c>
      <c r="C779" t="s">
        <v>822</v>
      </c>
      <c r="D779">
        <v>17.8</v>
      </c>
      <c r="E779">
        <v>137</v>
      </c>
      <c r="F779">
        <v>111</v>
      </c>
      <c r="G779">
        <v>87</v>
      </c>
      <c r="H779">
        <v>11070</v>
      </c>
      <c r="I779">
        <v>1633</v>
      </c>
      <c r="J779">
        <v>4.4000000000000004</v>
      </c>
      <c r="K779" t="s">
        <v>823</v>
      </c>
      <c r="L779" t="s">
        <v>823</v>
      </c>
      <c r="M779" t="s">
        <v>827</v>
      </c>
      <c r="N779" t="s">
        <v>840</v>
      </c>
      <c r="O779" t="s">
        <v>843</v>
      </c>
      <c r="P779" t="s">
        <v>847</v>
      </c>
      <c r="Q779" t="s">
        <v>853</v>
      </c>
      <c r="R779" t="s">
        <v>860</v>
      </c>
      <c r="S779" s="1">
        <v>45296</v>
      </c>
      <c r="T779" s="1">
        <v>45336</v>
      </c>
      <c r="U779">
        <v>40</v>
      </c>
    </row>
    <row r="780" spans="1:21" x14ac:dyDescent="0.25">
      <c r="A780" t="s">
        <v>799</v>
      </c>
      <c r="B780">
        <v>66</v>
      </c>
      <c r="C780" t="s">
        <v>821</v>
      </c>
      <c r="D780">
        <v>30</v>
      </c>
      <c r="E780">
        <v>145</v>
      </c>
      <c r="F780">
        <v>107</v>
      </c>
      <c r="G780">
        <v>159</v>
      </c>
      <c r="H780">
        <v>16397</v>
      </c>
      <c r="I780">
        <v>2430</v>
      </c>
      <c r="J780">
        <v>8.1</v>
      </c>
      <c r="K780" t="s">
        <v>824</v>
      </c>
      <c r="L780" t="s">
        <v>823</v>
      </c>
      <c r="M780" t="s">
        <v>828</v>
      </c>
      <c r="N780" t="s">
        <v>839</v>
      </c>
      <c r="O780" t="s">
        <v>845</v>
      </c>
      <c r="P780" t="s">
        <v>847</v>
      </c>
      <c r="Q780" t="s">
        <v>854</v>
      </c>
      <c r="R780" t="s">
        <v>858</v>
      </c>
      <c r="S780" s="1">
        <v>45367</v>
      </c>
      <c r="T780" s="1">
        <v>45432</v>
      </c>
      <c r="U780">
        <v>65</v>
      </c>
    </row>
    <row r="781" spans="1:21" x14ac:dyDescent="0.25">
      <c r="A781" t="s">
        <v>800</v>
      </c>
      <c r="B781">
        <v>26</v>
      </c>
      <c r="C781" t="s">
        <v>821</v>
      </c>
      <c r="D781">
        <v>17.399999999999999</v>
      </c>
      <c r="E781">
        <v>165</v>
      </c>
      <c r="F781">
        <v>82</v>
      </c>
      <c r="G781">
        <v>75</v>
      </c>
      <c r="H781">
        <v>12146</v>
      </c>
      <c r="I781">
        <v>3929</v>
      </c>
      <c r="J781">
        <v>9.1</v>
      </c>
      <c r="K781" t="s">
        <v>823</v>
      </c>
      <c r="L781" t="s">
        <v>823</v>
      </c>
      <c r="M781" t="s">
        <v>833</v>
      </c>
      <c r="N781" t="s">
        <v>837</v>
      </c>
      <c r="O781" t="s">
        <v>842</v>
      </c>
      <c r="P781" t="s">
        <v>849</v>
      </c>
      <c r="Q781" t="s">
        <v>852</v>
      </c>
      <c r="R781" t="s">
        <v>858</v>
      </c>
      <c r="S781" s="1">
        <v>45577</v>
      </c>
      <c r="T781" s="1">
        <v>45601</v>
      </c>
      <c r="U781">
        <v>24</v>
      </c>
    </row>
    <row r="782" spans="1:21" x14ac:dyDescent="0.25">
      <c r="A782" t="s">
        <v>801</v>
      </c>
      <c r="B782">
        <v>53</v>
      </c>
      <c r="C782" t="s">
        <v>821</v>
      </c>
      <c r="D782">
        <v>24.4</v>
      </c>
      <c r="E782">
        <v>154</v>
      </c>
      <c r="F782">
        <v>65</v>
      </c>
      <c r="G782">
        <v>177</v>
      </c>
      <c r="H782">
        <v>15974</v>
      </c>
      <c r="I782">
        <v>3835</v>
      </c>
      <c r="J782">
        <v>6.6</v>
      </c>
      <c r="K782" t="s">
        <v>823</v>
      </c>
      <c r="L782" t="s">
        <v>823</v>
      </c>
      <c r="M782" t="s">
        <v>831</v>
      </c>
      <c r="N782" t="s">
        <v>836</v>
      </c>
      <c r="O782" t="s">
        <v>841</v>
      </c>
      <c r="P782" t="s">
        <v>847</v>
      </c>
      <c r="Q782" t="s">
        <v>854</v>
      </c>
      <c r="R782" t="s">
        <v>858</v>
      </c>
      <c r="S782" s="1">
        <v>45490</v>
      </c>
      <c r="T782" s="1">
        <v>45555</v>
      </c>
      <c r="U782">
        <v>65</v>
      </c>
    </row>
    <row r="783" spans="1:21" x14ac:dyDescent="0.25">
      <c r="A783" t="s">
        <v>802</v>
      </c>
      <c r="B783">
        <v>34</v>
      </c>
      <c r="C783" t="s">
        <v>821</v>
      </c>
      <c r="D783">
        <v>28.8</v>
      </c>
      <c r="E783">
        <v>120</v>
      </c>
      <c r="F783">
        <v>97</v>
      </c>
      <c r="G783">
        <v>117</v>
      </c>
      <c r="H783">
        <v>7537</v>
      </c>
      <c r="I783">
        <v>2065</v>
      </c>
      <c r="J783">
        <v>7.7</v>
      </c>
      <c r="K783" t="s">
        <v>823</v>
      </c>
      <c r="L783" t="s">
        <v>823</v>
      </c>
      <c r="M783" t="s">
        <v>832</v>
      </c>
      <c r="N783" t="s">
        <v>835</v>
      </c>
      <c r="O783" t="s">
        <v>843</v>
      </c>
      <c r="P783" t="s">
        <v>849</v>
      </c>
      <c r="Q783" t="s">
        <v>853</v>
      </c>
      <c r="R783" t="s">
        <v>860</v>
      </c>
      <c r="S783" s="1">
        <v>45455</v>
      </c>
      <c r="T783" s="1">
        <v>45488</v>
      </c>
      <c r="U783">
        <v>33</v>
      </c>
    </row>
    <row r="784" spans="1:21" x14ac:dyDescent="0.25">
      <c r="A784" t="s">
        <v>803</v>
      </c>
      <c r="B784">
        <v>26</v>
      </c>
      <c r="C784" t="s">
        <v>822</v>
      </c>
      <c r="D784">
        <v>24.7</v>
      </c>
      <c r="E784">
        <v>93</v>
      </c>
      <c r="F784">
        <v>59</v>
      </c>
      <c r="G784">
        <v>111</v>
      </c>
      <c r="H784">
        <v>9999</v>
      </c>
      <c r="I784">
        <v>3993</v>
      </c>
      <c r="J784">
        <v>8.6999999999999993</v>
      </c>
      <c r="K784" t="s">
        <v>824</v>
      </c>
      <c r="L784" t="s">
        <v>823</v>
      </c>
      <c r="M784" t="s">
        <v>833</v>
      </c>
      <c r="N784" t="s">
        <v>836</v>
      </c>
      <c r="O784" t="s">
        <v>841</v>
      </c>
      <c r="P784" t="s">
        <v>846</v>
      </c>
      <c r="Q784" t="s">
        <v>853</v>
      </c>
      <c r="R784" t="s">
        <v>857</v>
      </c>
      <c r="S784" s="1">
        <v>45603</v>
      </c>
      <c r="T784" s="1">
        <v>45625</v>
      </c>
      <c r="U784">
        <v>22</v>
      </c>
    </row>
    <row r="785" spans="1:21" x14ac:dyDescent="0.25">
      <c r="A785" t="s">
        <v>804</v>
      </c>
      <c r="B785">
        <v>22</v>
      </c>
      <c r="C785" t="s">
        <v>822</v>
      </c>
      <c r="D785">
        <v>19.100000000000001</v>
      </c>
      <c r="E785">
        <v>139</v>
      </c>
      <c r="F785">
        <v>87</v>
      </c>
      <c r="G785">
        <v>145</v>
      </c>
      <c r="H785">
        <v>13886</v>
      </c>
      <c r="I785">
        <v>3615</v>
      </c>
      <c r="J785">
        <v>4.8</v>
      </c>
      <c r="K785" t="s">
        <v>823</v>
      </c>
      <c r="L785" t="s">
        <v>823</v>
      </c>
      <c r="M785" t="s">
        <v>828</v>
      </c>
      <c r="N785" t="s">
        <v>836</v>
      </c>
      <c r="O785" t="s">
        <v>845</v>
      </c>
      <c r="P785" t="s">
        <v>846</v>
      </c>
      <c r="Q785" t="s">
        <v>850</v>
      </c>
      <c r="R785" t="s">
        <v>855</v>
      </c>
      <c r="S785" s="1">
        <v>44939</v>
      </c>
      <c r="T785" s="1">
        <v>44955</v>
      </c>
      <c r="U785">
        <v>16</v>
      </c>
    </row>
    <row r="786" spans="1:21" x14ac:dyDescent="0.25">
      <c r="A786" t="s">
        <v>805</v>
      </c>
      <c r="B786">
        <v>34</v>
      </c>
      <c r="C786" t="s">
        <v>822</v>
      </c>
      <c r="D786">
        <v>21.8</v>
      </c>
      <c r="E786">
        <v>158</v>
      </c>
      <c r="F786">
        <v>68</v>
      </c>
      <c r="G786">
        <v>146</v>
      </c>
      <c r="H786">
        <v>6721</v>
      </c>
      <c r="I786">
        <v>1450</v>
      </c>
      <c r="J786">
        <v>5.0999999999999996</v>
      </c>
      <c r="K786" t="s">
        <v>823</v>
      </c>
      <c r="L786" t="s">
        <v>824</v>
      </c>
      <c r="M786" t="s">
        <v>833</v>
      </c>
      <c r="N786" t="s">
        <v>839</v>
      </c>
      <c r="O786" t="s">
        <v>844</v>
      </c>
      <c r="P786" t="s">
        <v>847</v>
      </c>
      <c r="Q786" t="s">
        <v>852</v>
      </c>
      <c r="R786" t="s">
        <v>861</v>
      </c>
      <c r="S786" s="1">
        <v>45628</v>
      </c>
      <c r="T786" s="1">
        <v>45710</v>
      </c>
      <c r="U786">
        <v>82</v>
      </c>
    </row>
    <row r="787" spans="1:21" x14ac:dyDescent="0.25">
      <c r="A787" t="s">
        <v>806</v>
      </c>
      <c r="B787">
        <v>77</v>
      </c>
      <c r="C787" t="s">
        <v>821</v>
      </c>
      <c r="D787">
        <v>38.200000000000003</v>
      </c>
      <c r="E787">
        <v>119</v>
      </c>
      <c r="F787">
        <v>85</v>
      </c>
      <c r="G787">
        <v>199</v>
      </c>
      <c r="H787">
        <v>8269</v>
      </c>
      <c r="I787">
        <v>2055</v>
      </c>
      <c r="J787">
        <v>3</v>
      </c>
      <c r="K787" t="s">
        <v>823</v>
      </c>
      <c r="L787" t="s">
        <v>824</v>
      </c>
      <c r="M787" t="s">
        <v>834</v>
      </c>
      <c r="N787" t="s">
        <v>840</v>
      </c>
      <c r="O787" t="s">
        <v>841</v>
      </c>
      <c r="P787" t="s">
        <v>847</v>
      </c>
      <c r="Q787" t="s">
        <v>850</v>
      </c>
      <c r="R787" t="s">
        <v>859</v>
      </c>
      <c r="S787" s="1">
        <v>45266</v>
      </c>
      <c r="T787" s="1">
        <v>45294</v>
      </c>
      <c r="U787">
        <v>28</v>
      </c>
    </row>
    <row r="788" spans="1:21" x14ac:dyDescent="0.25">
      <c r="A788" t="s">
        <v>807</v>
      </c>
      <c r="B788">
        <v>19</v>
      </c>
      <c r="C788" t="s">
        <v>821</v>
      </c>
      <c r="D788">
        <v>31.9</v>
      </c>
      <c r="E788">
        <v>177</v>
      </c>
      <c r="F788">
        <v>108</v>
      </c>
      <c r="G788">
        <v>128</v>
      </c>
      <c r="H788">
        <v>17571</v>
      </c>
      <c r="I788">
        <v>2393</v>
      </c>
      <c r="J788">
        <v>9.6999999999999993</v>
      </c>
      <c r="K788" t="s">
        <v>823</v>
      </c>
      <c r="L788" t="s">
        <v>823</v>
      </c>
      <c r="M788" t="s">
        <v>826</v>
      </c>
      <c r="N788" t="s">
        <v>835</v>
      </c>
      <c r="O788" t="s">
        <v>844</v>
      </c>
      <c r="P788" t="s">
        <v>847</v>
      </c>
      <c r="Q788" t="s">
        <v>852</v>
      </c>
      <c r="R788" t="s">
        <v>857</v>
      </c>
      <c r="S788" s="1">
        <v>45238</v>
      </c>
      <c r="T788" s="1">
        <v>45260</v>
      </c>
      <c r="U788">
        <v>22</v>
      </c>
    </row>
    <row r="789" spans="1:21" x14ac:dyDescent="0.25">
      <c r="A789" t="s">
        <v>808</v>
      </c>
      <c r="B789">
        <v>76</v>
      </c>
      <c r="C789" t="s">
        <v>821</v>
      </c>
      <c r="D789">
        <v>27.4</v>
      </c>
      <c r="E789">
        <v>148</v>
      </c>
      <c r="F789">
        <v>112</v>
      </c>
      <c r="G789">
        <v>96</v>
      </c>
      <c r="H789">
        <v>14856</v>
      </c>
      <c r="I789">
        <v>1760</v>
      </c>
      <c r="J789">
        <v>9.4</v>
      </c>
      <c r="K789" t="s">
        <v>823</v>
      </c>
      <c r="L789" t="s">
        <v>823</v>
      </c>
      <c r="M789" t="s">
        <v>834</v>
      </c>
      <c r="N789" t="s">
        <v>837</v>
      </c>
      <c r="O789" t="s">
        <v>843</v>
      </c>
      <c r="P789" t="s">
        <v>849</v>
      </c>
      <c r="Q789" t="s">
        <v>853</v>
      </c>
      <c r="R789" t="s">
        <v>860</v>
      </c>
      <c r="S789" s="1">
        <v>45030</v>
      </c>
      <c r="T789" s="1">
        <v>45048</v>
      </c>
      <c r="U789">
        <v>18</v>
      </c>
    </row>
    <row r="790" spans="1:21" x14ac:dyDescent="0.25">
      <c r="A790" t="s">
        <v>809</v>
      </c>
      <c r="B790">
        <v>27</v>
      </c>
      <c r="C790" t="s">
        <v>822</v>
      </c>
      <c r="D790">
        <v>15.3</v>
      </c>
      <c r="E790">
        <v>156</v>
      </c>
      <c r="F790">
        <v>95</v>
      </c>
      <c r="G790">
        <v>148</v>
      </c>
      <c r="H790">
        <v>18778</v>
      </c>
      <c r="I790">
        <v>2669</v>
      </c>
      <c r="J790">
        <v>8.4</v>
      </c>
      <c r="K790" t="s">
        <v>824</v>
      </c>
      <c r="L790" t="s">
        <v>823</v>
      </c>
      <c r="M790" t="s">
        <v>831</v>
      </c>
      <c r="N790" t="s">
        <v>840</v>
      </c>
      <c r="O790" t="s">
        <v>841</v>
      </c>
      <c r="P790" t="s">
        <v>846</v>
      </c>
      <c r="Q790" t="s">
        <v>853</v>
      </c>
      <c r="R790" t="s">
        <v>856</v>
      </c>
      <c r="S790" s="1">
        <v>45265</v>
      </c>
      <c r="T790" s="1">
        <v>45346</v>
      </c>
      <c r="U790">
        <v>81</v>
      </c>
    </row>
    <row r="791" spans="1:21" x14ac:dyDescent="0.25">
      <c r="A791" t="s">
        <v>810</v>
      </c>
      <c r="B791">
        <v>43</v>
      </c>
      <c r="C791" t="s">
        <v>822</v>
      </c>
      <c r="D791">
        <v>39.799999999999997</v>
      </c>
      <c r="E791">
        <v>164</v>
      </c>
      <c r="F791">
        <v>52</v>
      </c>
      <c r="G791">
        <v>141</v>
      </c>
      <c r="H791">
        <v>7889</v>
      </c>
      <c r="I791">
        <v>3541</v>
      </c>
      <c r="J791">
        <v>3.6</v>
      </c>
      <c r="K791" t="s">
        <v>824</v>
      </c>
      <c r="L791" t="s">
        <v>824</v>
      </c>
      <c r="M791" t="s">
        <v>832</v>
      </c>
      <c r="N791" t="s">
        <v>837</v>
      </c>
      <c r="O791" t="s">
        <v>841</v>
      </c>
      <c r="P791" t="s">
        <v>846</v>
      </c>
      <c r="Q791" t="s">
        <v>851</v>
      </c>
      <c r="R791" t="s">
        <v>860</v>
      </c>
      <c r="S791" s="1">
        <v>45124</v>
      </c>
      <c r="T791" s="1">
        <v>45181</v>
      </c>
      <c r="U791">
        <v>57</v>
      </c>
    </row>
    <row r="792" spans="1:21" x14ac:dyDescent="0.25">
      <c r="A792" t="s">
        <v>811</v>
      </c>
      <c r="B792">
        <v>17</v>
      </c>
      <c r="C792" t="s">
        <v>821</v>
      </c>
      <c r="D792">
        <v>31.8</v>
      </c>
      <c r="E792">
        <v>134</v>
      </c>
      <c r="F792">
        <v>114</v>
      </c>
      <c r="G792">
        <v>76</v>
      </c>
      <c r="H792">
        <v>5422</v>
      </c>
      <c r="I792">
        <v>2118</v>
      </c>
      <c r="J792">
        <v>6.1</v>
      </c>
      <c r="K792" t="s">
        <v>823</v>
      </c>
      <c r="L792" t="s">
        <v>824</v>
      </c>
      <c r="M792" t="s">
        <v>834</v>
      </c>
      <c r="N792" t="s">
        <v>838</v>
      </c>
      <c r="O792" t="s">
        <v>843</v>
      </c>
      <c r="P792" t="s">
        <v>848</v>
      </c>
      <c r="Q792" t="s">
        <v>851</v>
      </c>
      <c r="R792" t="s">
        <v>861</v>
      </c>
      <c r="S792" s="1">
        <v>45226</v>
      </c>
      <c r="T792" s="1">
        <v>45233</v>
      </c>
      <c r="U792">
        <v>7</v>
      </c>
    </row>
    <row r="793" spans="1:21" x14ac:dyDescent="0.25">
      <c r="A793" t="s">
        <v>812</v>
      </c>
      <c r="B793">
        <v>49</v>
      </c>
      <c r="C793" t="s">
        <v>822</v>
      </c>
      <c r="D793">
        <v>22.9</v>
      </c>
      <c r="E793">
        <v>93</v>
      </c>
      <c r="F793">
        <v>57</v>
      </c>
      <c r="G793">
        <v>180</v>
      </c>
      <c r="H793">
        <v>14139</v>
      </c>
      <c r="I793">
        <v>2373</v>
      </c>
      <c r="J793">
        <v>3.7</v>
      </c>
      <c r="K793" t="s">
        <v>823</v>
      </c>
      <c r="L793" t="s">
        <v>824</v>
      </c>
      <c r="M793" t="s">
        <v>825</v>
      </c>
      <c r="N793" t="s">
        <v>836</v>
      </c>
      <c r="O793" t="s">
        <v>843</v>
      </c>
      <c r="P793" t="s">
        <v>848</v>
      </c>
      <c r="Q793" t="s">
        <v>853</v>
      </c>
      <c r="R793" t="s">
        <v>858</v>
      </c>
      <c r="S793" s="1">
        <v>45370</v>
      </c>
      <c r="T793" s="1">
        <v>45403</v>
      </c>
      <c r="U793">
        <v>33</v>
      </c>
    </row>
    <row r="794" spans="1:21" x14ac:dyDescent="0.25">
      <c r="A794" t="s">
        <v>813</v>
      </c>
      <c r="B794">
        <v>51</v>
      </c>
      <c r="C794" t="s">
        <v>821</v>
      </c>
      <c r="D794">
        <v>37</v>
      </c>
      <c r="E794">
        <v>115</v>
      </c>
      <c r="F794">
        <v>100</v>
      </c>
      <c r="G794">
        <v>188</v>
      </c>
      <c r="H794">
        <v>10503</v>
      </c>
      <c r="I794">
        <v>1632</v>
      </c>
      <c r="J794">
        <v>3.1</v>
      </c>
      <c r="K794" t="s">
        <v>824</v>
      </c>
      <c r="L794" t="s">
        <v>823</v>
      </c>
      <c r="M794" t="s">
        <v>832</v>
      </c>
      <c r="N794" t="s">
        <v>838</v>
      </c>
      <c r="O794" t="s">
        <v>842</v>
      </c>
      <c r="P794" t="s">
        <v>847</v>
      </c>
      <c r="Q794" t="s">
        <v>853</v>
      </c>
      <c r="R794" t="s">
        <v>857</v>
      </c>
      <c r="S794" s="1">
        <v>45285</v>
      </c>
      <c r="T794" s="1">
        <v>45358</v>
      </c>
      <c r="U794">
        <v>73</v>
      </c>
    </row>
    <row r="795" spans="1:21" x14ac:dyDescent="0.25">
      <c r="A795" t="s">
        <v>814</v>
      </c>
      <c r="B795">
        <v>50</v>
      </c>
      <c r="C795" t="s">
        <v>821</v>
      </c>
      <c r="D795">
        <v>21.5</v>
      </c>
      <c r="E795">
        <v>116</v>
      </c>
      <c r="F795">
        <v>55</v>
      </c>
      <c r="G795">
        <v>132</v>
      </c>
      <c r="H795">
        <v>5678</v>
      </c>
      <c r="I795">
        <v>3306</v>
      </c>
      <c r="J795">
        <v>7.3</v>
      </c>
      <c r="K795" t="s">
        <v>823</v>
      </c>
      <c r="L795" t="s">
        <v>823</v>
      </c>
      <c r="M795" t="s">
        <v>828</v>
      </c>
      <c r="N795" t="s">
        <v>836</v>
      </c>
      <c r="O795" t="s">
        <v>845</v>
      </c>
      <c r="P795" t="s">
        <v>849</v>
      </c>
      <c r="Q795" t="s">
        <v>854</v>
      </c>
      <c r="R795" t="s">
        <v>861</v>
      </c>
      <c r="S795" s="1">
        <v>45294</v>
      </c>
      <c r="T795" s="1">
        <v>45312</v>
      </c>
      <c r="U795">
        <v>18</v>
      </c>
    </row>
    <row r="796" spans="1:21" x14ac:dyDescent="0.25">
      <c r="A796" t="s">
        <v>815</v>
      </c>
      <c r="B796">
        <v>15</v>
      </c>
      <c r="C796" t="s">
        <v>822</v>
      </c>
      <c r="D796">
        <v>28.6</v>
      </c>
      <c r="E796">
        <v>135</v>
      </c>
      <c r="F796">
        <v>88</v>
      </c>
      <c r="G796">
        <v>193</v>
      </c>
      <c r="H796">
        <v>15740</v>
      </c>
      <c r="I796">
        <v>2168</v>
      </c>
      <c r="J796">
        <v>9.6999999999999993</v>
      </c>
      <c r="K796" t="s">
        <v>824</v>
      </c>
      <c r="L796" t="s">
        <v>823</v>
      </c>
      <c r="M796" t="s">
        <v>834</v>
      </c>
      <c r="N796" t="s">
        <v>839</v>
      </c>
      <c r="O796" t="s">
        <v>841</v>
      </c>
      <c r="P796" t="s">
        <v>847</v>
      </c>
      <c r="Q796" t="s">
        <v>854</v>
      </c>
      <c r="R796" t="s">
        <v>858</v>
      </c>
      <c r="S796" s="1">
        <v>45095</v>
      </c>
      <c r="T796" s="1">
        <v>45131</v>
      </c>
      <c r="U796">
        <v>36</v>
      </c>
    </row>
    <row r="797" spans="1:21" x14ac:dyDescent="0.25">
      <c r="A797" t="s">
        <v>816</v>
      </c>
      <c r="B797">
        <v>61</v>
      </c>
      <c r="C797" t="s">
        <v>821</v>
      </c>
      <c r="D797">
        <v>30.9</v>
      </c>
      <c r="E797">
        <v>153</v>
      </c>
      <c r="F797">
        <v>109</v>
      </c>
      <c r="G797">
        <v>81</v>
      </c>
      <c r="H797">
        <v>4468</v>
      </c>
      <c r="I797">
        <v>2035</v>
      </c>
      <c r="J797">
        <v>9.3000000000000007</v>
      </c>
      <c r="K797" t="s">
        <v>823</v>
      </c>
      <c r="L797" t="s">
        <v>823</v>
      </c>
      <c r="M797" t="s">
        <v>826</v>
      </c>
      <c r="N797" t="s">
        <v>840</v>
      </c>
      <c r="O797" t="s">
        <v>841</v>
      </c>
      <c r="P797" t="s">
        <v>846</v>
      </c>
      <c r="Q797" t="s">
        <v>850</v>
      </c>
      <c r="R797" t="s">
        <v>859</v>
      </c>
      <c r="S797" s="1">
        <v>45075</v>
      </c>
      <c r="T797" s="1">
        <v>45090</v>
      </c>
      <c r="U797">
        <v>15</v>
      </c>
    </row>
    <row r="798" spans="1:21" x14ac:dyDescent="0.25">
      <c r="A798" t="s">
        <v>817</v>
      </c>
      <c r="B798">
        <v>35</v>
      </c>
      <c r="C798" t="s">
        <v>822</v>
      </c>
      <c r="D798">
        <v>20.5</v>
      </c>
      <c r="E798">
        <v>140</v>
      </c>
      <c r="F798">
        <v>77</v>
      </c>
      <c r="G798">
        <v>112</v>
      </c>
      <c r="H798">
        <v>3216</v>
      </c>
      <c r="I798">
        <v>3446</v>
      </c>
      <c r="J798">
        <v>7.9</v>
      </c>
      <c r="K798" t="s">
        <v>823</v>
      </c>
      <c r="L798" t="s">
        <v>824</v>
      </c>
      <c r="M798" t="s">
        <v>832</v>
      </c>
      <c r="N798" t="s">
        <v>837</v>
      </c>
      <c r="O798" t="s">
        <v>843</v>
      </c>
      <c r="P798" t="s">
        <v>847</v>
      </c>
      <c r="Q798" t="s">
        <v>851</v>
      </c>
      <c r="R798" t="s">
        <v>856</v>
      </c>
      <c r="S798" s="1">
        <v>44968</v>
      </c>
      <c r="T798" s="1">
        <v>45027</v>
      </c>
      <c r="U798">
        <v>59</v>
      </c>
    </row>
    <row r="799" spans="1:21" x14ac:dyDescent="0.25">
      <c r="A799" t="s">
        <v>818</v>
      </c>
      <c r="B799">
        <v>73</v>
      </c>
      <c r="C799" t="s">
        <v>821</v>
      </c>
      <c r="D799">
        <v>39.5</v>
      </c>
      <c r="E799">
        <v>139</v>
      </c>
      <c r="F799">
        <v>103</v>
      </c>
      <c r="G799">
        <v>86</v>
      </c>
      <c r="H799">
        <v>17074</v>
      </c>
      <c r="I799">
        <v>3462</v>
      </c>
      <c r="J799">
        <v>3.7</v>
      </c>
      <c r="K799" t="s">
        <v>824</v>
      </c>
      <c r="L799" t="s">
        <v>823</v>
      </c>
      <c r="M799" t="s">
        <v>833</v>
      </c>
      <c r="N799" t="s">
        <v>839</v>
      </c>
      <c r="O799" t="s">
        <v>843</v>
      </c>
      <c r="P799" t="s">
        <v>847</v>
      </c>
      <c r="Q799" t="s">
        <v>851</v>
      </c>
      <c r="R799" t="s">
        <v>858</v>
      </c>
      <c r="S799" s="1">
        <v>45128</v>
      </c>
      <c r="T799" s="1">
        <v>45195</v>
      </c>
      <c r="U799">
        <v>67</v>
      </c>
    </row>
    <row r="800" spans="1:21" x14ac:dyDescent="0.25">
      <c r="A800" t="s">
        <v>819</v>
      </c>
      <c r="B800">
        <v>68</v>
      </c>
      <c r="C800" t="s">
        <v>822</v>
      </c>
      <c r="D800">
        <v>33.700000000000003</v>
      </c>
      <c r="E800">
        <v>95</v>
      </c>
      <c r="F800">
        <v>86</v>
      </c>
      <c r="G800">
        <v>132</v>
      </c>
      <c r="H800">
        <v>14011</v>
      </c>
      <c r="I800">
        <v>2097</v>
      </c>
      <c r="J800">
        <v>4.9000000000000004</v>
      </c>
      <c r="K800" t="s">
        <v>823</v>
      </c>
      <c r="L800" t="s">
        <v>824</v>
      </c>
      <c r="M800" t="s">
        <v>826</v>
      </c>
      <c r="N800" t="s">
        <v>837</v>
      </c>
      <c r="O800" t="s">
        <v>845</v>
      </c>
      <c r="P800" t="s">
        <v>846</v>
      </c>
      <c r="Q800" t="s">
        <v>853</v>
      </c>
      <c r="R800" t="s">
        <v>859</v>
      </c>
      <c r="S800" s="1">
        <v>45170</v>
      </c>
      <c r="T800" s="1">
        <v>45230</v>
      </c>
      <c r="U800">
        <v>60</v>
      </c>
    </row>
    <row r="801" spans="1:21" x14ac:dyDescent="0.25">
      <c r="A801" t="s">
        <v>820</v>
      </c>
      <c r="B801">
        <v>65</v>
      </c>
      <c r="C801" t="s">
        <v>822</v>
      </c>
      <c r="D801">
        <v>28.9</v>
      </c>
      <c r="E801">
        <v>148</v>
      </c>
      <c r="F801">
        <v>58</v>
      </c>
      <c r="G801">
        <v>189</v>
      </c>
      <c r="H801">
        <v>18219</v>
      </c>
      <c r="I801">
        <v>1671</v>
      </c>
      <c r="J801">
        <v>5.2</v>
      </c>
      <c r="K801" t="s">
        <v>824</v>
      </c>
      <c r="L801" t="s">
        <v>824</v>
      </c>
      <c r="M801" t="s">
        <v>833</v>
      </c>
      <c r="N801" t="s">
        <v>840</v>
      </c>
      <c r="O801" t="s">
        <v>843</v>
      </c>
      <c r="P801" t="s">
        <v>846</v>
      </c>
      <c r="Q801" t="s">
        <v>853</v>
      </c>
      <c r="R801" t="s">
        <v>860</v>
      </c>
      <c r="S801" s="1">
        <v>45595</v>
      </c>
      <c r="T801" s="1">
        <v>45638</v>
      </c>
      <c r="U801">
        <v>43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82"/>
  <sheetViews>
    <sheetView topLeftCell="C1" workbookViewId="0">
      <selection activeCell="H7" sqref="H7"/>
    </sheetView>
  </sheetViews>
  <sheetFormatPr defaultRowHeight="15" x14ac:dyDescent="0.25"/>
  <cols>
    <col min="2" max="2" width="18" bestFit="1" customWidth="1"/>
    <col min="3" max="3" width="21.42578125" bestFit="1" customWidth="1"/>
    <col min="4" max="4" width="16.7109375" bestFit="1" customWidth="1"/>
    <col min="5" max="5" width="13.28515625" bestFit="1" customWidth="1"/>
    <col min="6" max="6" width="11.140625" bestFit="1" customWidth="1"/>
    <col min="7" max="7" width="13.140625" bestFit="1" customWidth="1"/>
    <col min="8" max="8" width="14.85546875" bestFit="1" customWidth="1"/>
    <col min="9" max="9" width="13.140625" bestFit="1" customWidth="1"/>
    <col min="10" max="10" width="14.85546875" bestFit="1" customWidth="1"/>
    <col min="11" max="12" width="16.28515625" bestFit="1" customWidth="1"/>
    <col min="13" max="13" width="13.140625" bestFit="1" customWidth="1"/>
    <col min="14" max="14" width="18.28515625" bestFit="1" customWidth="1"/>
    <col min="15" max="694" width="16.28515625" bestFit="1" customWidth="1"/>
    <col min="695" max="696" width="11.28515625" bestFit="1" customWidth="1"/>
  </cols>
  <sheetData>
    <row r="3" spans="2:14" x14ac:dyDescent="0.25">
      <c r="B3" s="3" t="s">
        <v>862</v>
      </c>
      <c r="C3" t="s">
        <v>864</v>
      </c>
      <c r="E3" s="3" t="s">
        <v>862</v>
      </c>
      <c r="F3" t="s">
        <v>865</v>
      </c>
    </row>
    <row r="4" spans="2:14" x14ac:dyDescent="0.25">
      <c r="B4" s="4" t="s">
        <v>861</v>
      </c>
      <c r="C4" s="5">
        <v>119</v>
      </c>
      <c r="E4" s="4" t="s">
        <v>825</v>
      </c>
      <c r="F4" s="5">
        <v>2090.7000000000007</v>
      </c>
    </row>
    <row r="5" spans="2:14" x14ac:dyDescent="0.25">
      <c r="B5" s="4" t="s">
        <v>857</v>
      </c>
      <c r="C5" s="5">
        <v>130</v>
      </c>
      <c r="E5" s="4" t="s">
        <v>831</v>
      </c>
      <c r="F5" s="5">
        <v>2186.4</v>
      </c>
    </row>
    <row r="6" spans="2:14" x14ac:dyDescent="0.25">
      <c r="B6" s="4" t="s">
        <v>855</v>
      </c>
      <c r="C6" s="5">
        <v>105</v>
      </c>
      <c r="E6" s="4" t="s">
        <v>832</v>
      </c>
      <c r="F6" s="5">
        <v>1994.4000000000005</v>
      </c>
    </row>
    <row r="7" spans="2:14" x14ac:dyDescent="0.25">
      <c r="B7" s="4" t="s">
        <v>860</v>
      </c>
      <c r="C7" s="5">
        <v>93</v>
      </c>
      <c r="E7" s="4" t="s">
        <v>830</v>
      </c>
      <c r="F7" s="5">
        <v>2343.6999999999994</v>
      </c>
    </row>
    <row r="8" spans="2:14" x14ac:dyDescent="0.25">
      <c r="B8" s="4" t="s">
        <v>859</v>
      </c>
      <c r="C8" s="5">
        <v>114</v>
      </c>
      <c r="E8" s="4" t="s">
        <v>828</v>
      </c>
      <c r="F8" s="5">
        <v>1744.2000000000003</v>
      </c>
      <c r="M8" s="3" t="s">
        <v>862</v>
      </c>
      <c r="N8" t="s">
        <v>867</v>
      </c>
    </row>
    <row r="9" spans="2:14" x14ac:dyDescent="0.25">
      <c r="B9" s="4" t="s">
        <v>858</v>
      </c>
      <c r="C9" s="5">
        <v>122</v>
      </c>
      <c r="E9" s="4" t="s">
        <v>826</v>
      </c>
      <c r="F9" s="5">
        <v>1827.3000000000002</v>
      </c>
      <c r="M9" s="4" t="s">
        <v>846</v>
      </c>
      <c r="N9" s="5">
        <v>184</v>
      </c>
    </row>
    <row r="10" spans="2:14" x14ac:dyDescent="0.25">
      <c r="B10" s="4" t="s">
        <v>856</v>
      </c>
      <c r="C10" s="5">
        <v>117</v>
      </c>
      <c r="E10" s="4" t="s">
        <v>827</v>
      </c>
      <c r="F10" s="5">
        <v>2156.3000000000002</v>
      </c>
      <c r="I10" s="3" t="s">
        <v>862</v>
      </c>
      <c r="J10" t="s">
        <v>866</v>
      </c>
      <c r="M10" s="4" t="s">
        <v>848</v>
      </c>
      <c r="N10" s="5">
        <v>193</v>
      </c>
    </row>
    <row r="11" spans="2:14" x14ac:dyDescent="0.25">
      <c r="B11" s="4" t="s">
        <v>863</v>
      </c>
      <c r="C11" s="5">
        <v>800</v>
      </c>
      <c r="E11" s="4" t="s">
        <v>833</v>
      </c>
      <c r="F11" s="5">
        <v>2969.2000000000007</v>
      </c>
      <c r="I11" s="4">
        <v>3</v>
      </c>
      <c r="J11" s="5">
        <v>25861</v>
      </c>
      <c r="M11" s="4" t="s">
        <v>847</v>
      </c>
      <c r="N11" s="5">
        <v>206</v>
      </c>
    </row>
    <row r="12" spans="2:14" x14ac:dyDescent="0.25">
      <c r="E12" s="4" t="s">
        <v>834</v>
      </c>
      <c r="F12" s="5">
        <v>1947.7</v>
      </c>
      <c r="I12" s="4">
        <v>3.1</v>
      </c>
      <c r="J12" s="5">
        <v>34096</v>
      </c>
      <c r="M12" s="4" t="s">
        <v>849</v>
      </c>
      <c r="N12" s="5">
        <v>217</v>
      </c>
    </row>
    <row r="13" spans="2:14" x14ac:dyDescent="0.25">
      <c r="B13" s="3" t="s">
        <v>862</v>
      </c>
      <c r="C13" t="s">
        <v>864</v>
      </c>
      <c r="E13" s="4" t="s">
        <v>829</v>
      </c>
      <c r="F13" s="5">
        <v>2687.9999999999995</v>
      </c>
      <c r="I13" s="4">
        <v>3.2</v>
      </c>
      <c r="J13" s="5">
        <v>36679</v>
      </c>
      <c r="M13" s="4" t="s">
        <v>863</v>
      </c>
      <c r="N13" s="5">
        <v>800</v>
      </c>
    </row>
    <row r="14" spans="2:14" x14ac:dyDescent="0.25">
      <c r="B14" s="4" t="s">
        <v>852</v>
      </c>
      <c r="C14" s="5">
        <v>162</v>
      </c>
      <c r="E14" s="4" t="s">
        <v>863</v>
      </c>
      <c r="F14" s="5">
        <v>21947.9</v>
      </c>
      <c r="I14" s="4">
        <v>3.3</v>
      </c>
      <c r="J14" s="5">
        <v>23104</v>
      </c>
    </row>
    <row r="15" spans="2:14" x14ac:dyDescent="0.25">
      <c r="B15" s="4" t="s">
        <v>854</v>
      </c>
      <c r="C15" s="5">
        <v>142</v>
      </c>
      <c r="I15" s="4">
        <v>3.4</v>
      </c>
      <c r="J15" s="5">
        <v>57808</v>
      </c>
    </row>
    <row r="16" spans="2:14" x14ac:dyDescent="0.25">
      <c r="B16" s="4" t="s">
        <v>851</v>
      </c>
      <c r="C16" s="5">
        <v>155</v>
      </c>
      <c r="I16" s="4">
        <v>3.5</v>
      </c>
      <c r="J16" s="5">
        <v>26724</v>
      </c>
    </row>
    <row r="17" spans="2:10" x14ac:dyDescent="0.25">
      <c r="B17" s="4" t="s">
        <v>853</v>
      </c>
      <c r="C17" s="5">
        <v>165</v>
      </c>
      <c r="I17" s="4">
        <v>3.6</v>
      </c>
      <c r="J17" s="5">
        <v>38933</v>
      </c>
    </row>
    <row r="18" spans="2:10" x14ac:dyDescent="0.25">
      <c r="B18" s="4" t="s">
        <v>850</v>
      </c>
      <c r="C18" s="5">
        <v>176</v>
      </c>
      <c r="I18" s="4">
        <v>3.7</v>
      </c>
      <c r="J18" s="5">
        <v>40172</v>
      </c>
    </row>
    <row r="19" spans="2:10" x14ac:dyDescent="0.25">
      <c r="B19" s="4" t="s">
        <v>863</v>
      </c>
      <c r="C19" s="5">
        <v>800</v>
      </c>
      <c r="I19" s="4">
        <v>3.8</v>
      </c>
      <c r="J19" s="5">
        <v>24797</v>
      </c>
    </row>
    <row r="20" spans="2:10" x14ac:dyDescent="0.25">
      <c r="I20" s="4">
        <v>3.9</v>
      </c>
      <c r="J20" s="5">
        <v>45478</v>
      </c>
    </row>
    <row r="21" spans="2:10" x14ac:dyDescent="0.25">
      <c r="I21" s="4">
        <v>4</v>
      </c>
      <c r="J21" s="5">
        <v>32081</v>
      </c>
    </row>
    <row r="22" spans="2:10" x14ac:dyDescent="0.25">
      <c r="I22" s="4">
        <v>4.0999999999999996</v>
      </c>
      <c r="J22" s="5">
        <v>12254</v>
      </c>
    </row>
    <row r="23" spans="2:10" x14ac:dyDescent="0.25">
      <c r="I23" s="4">
        <v>4.2</v>
      </c>
      <c r="J23" s="5">
        <v>31619</v>
      </c>
    </row>
    <row r="24" spans="2:10" x14ac:dyDescent="0.25">
      <c r="B24" s="3" t="s">
        <v>862</v>
      </c>
      <c r="C24" t="s">
        <v>868</v>
      </c>
      <c r="D24" t="s">
        <v>869</v>
      </c>
      <c r="I24" s="4">
        <v>4.3</v>
      </c>
      <c r="J24" s="5">
        <v>28591</v>
      </c>
    </row>
    <row r="25" spans="2:10" x14ac:dyDescent="0.25">
      <c r="B25" s="4" t="s">
        <v>822</v>
      </c>
      <c r="C25" s="5">
        <v>383</v>
      </c>
      <c r="D25" s="5">
        <v>383</v>
      </c>
      <c r="I25" s="4">
        <v>4.4000000000000004</v>
      </c>
      <c r="J25" s="5">
        <v>19122</v>
      </c>
    </row>
    <row r="26" spans="2:10" x14ac:dyDescent="0.25">
      <c r="B26" s="4" t="s">
        <v>821</v>
      </c>
      <c r="C26" s="5">
        <v>417</v>
      </c>
      <c r="D26" s="5">
        <v>417</v>
      </c>
      <c r="I26" s="4">
        <v>4.5</v>
      </c>
      <c r="J26" s="5">
        <v>48215</v>
      </c>
    </row>
    <row r="27" spans="2:10" x14ac:dyDescent="0.25">
      <c r="B27" s="4" t="s">
        <v>863</v>
      </c>
      <c r="C27" s="5">
        <v>800</v>
      </c>
      <c r="D27" s="5">
        <v>800</v>
      </c>
      <c r="I27" s="4">
        <v>4.5999999999999996</v>
      </c>
      <c r="J27" s="5">
        <v>26669</v>
      </c>
    </row>
    <row r="28" spans="2:10" x14ac:dyDescent="0.25">
      <c r="I28" s="4">
        <v>4.7</v>
      </c>
      <c r="J28" s="5">
        <v>24606</v>
      </c>
    </row>
    <row r="29" spans="2:10" x14ac:dyDescent="0.25">
      <c r="I29" s="4">
        <v>4.8</v>
      </c>
      <c r="J29" s="5">
        <v>51805</v>
      </c>
    </row>
    <row r="30" spans="2:10" x14ac:dyDescent="0.25">
      <c r="I30" s="4">
        <v>4.9000000000000004</v>
      </c>
      <c r="J30" s="5">
        <v>43955</v>
      </c>
    </row>
    <row r="31" spans="2:10" x14ac:dyDescent="0.25">
      <c r="I31" s="4">
        <v>5</v>
      </c>
      <c r="J31" s="5">
        <v>14219</v>
      </c>
    </row>
    <row r="32" spans="2:10" x14ac:dyDescent="0.25">
      <c r="I32" s="4">
        <v>5.0999999999999996</v>
      </c>
      <c r="J32" s="5">
        <v>42382</v>
      </c>
    </row>
    <row r="33" spans="9:10" x14ac:dyDescent="0.25">
      <c r="I33" s="4">
        <v>5.2</v>
      </c>
      <c r="J33" s="5">
        <v>12711</v>
      </c>
    </row>
    <row r="34" spans="9:10" x14ac:dyDescent="0.25">
      <c r="I34" s="4">
        <v>5.3</v>
      </c>
      <c r="J34" s="5">
        <v>20132</v>
      </c>
    </row>
    <row r="35" spans="9:10" x14ac:dyDescent="0.25">
      <c r="I35" s="4">
        <v>5.4</v>
      </c>
      <c r="J35" s="5">
        <v>39394</v>
      </c>
    </row>
    <row r="36" spans="9:10" x14ac:dyDescent="0.25">
      <c r="I36" s="4">
        <v>5.5</v>
      </c>
      <c r="J36" s="5">
        <v>25078</v>
      </c>
    </row>
    <row r="37" spans="9:10" x14ac:dyDescent="0.25">
      <c r="I37" s="4">
        <v>5.6</v>
      </c>
      <c r="J37" s="5">
        <v>9123</v>
      </c>
    </row>
    <row r="38" spans="9:10" x14ac:dyDescent="0.25">
      <c r="I38" s="4">
        <v>5.7</v>
      </c>
      <c r="J38" s="5">
        <v>17083</v>
      </c>
    </row>
    <row r="39" spans="9:10" x14ac:dyDescent="0.25">
      <c r="I39" s="4">
        <v>5.8</v>
      </c>
      <c r="J39" s="5">
        <v>28735</v>
      </c>
    </row>
    <row r="40" spans="9:10" x14ac:dyDescent="0.25">
      <c r="I40" s="4">
        <v>5.9</v>
      </c>
      <c r="J40" s="5">
        <v>15906</v>
      </c>
    </row>
    <row r="41" spans="9:10" x14ac:dyDescent="0.25">
      <c r="I41" s="4">
        <v>6</v>
      </c>
      <c r="J41" s="5">
        <v>29759</v>
      </c>
    </row>
    <row r="42" spans="9:10" x14ac:dyDescent="0.25">
      <c r="I42" s="4">
        <v>6.1</v>
      </c>
      <c r="J42" s="5">
        <v>45917</v>
      </c>
    </row>
    <row r="43" spans="9:10" x14ac:dyDescent="0.25">
      <c r="I43" s="4">
        <v>6.2</v>
      </c>
      <c r="J43" s="5">
        <v>41657</v>
      </c>
    </row>
    <row r="44" spans="9:10" x14ac:dyDescent="0.25">
      <c r="I44" s="4">
        <v>6.3</v>
      </c>
      <c r="J44" s="5">
        <v>23792</v>
      </c>
    </row>
    <row r="45" spans="9:10" x14ac:dyDescent="0.25">
      <c r="I45" s="4">
        <v>6.4</v>
      </c>
      <c r="J45" s="5">
        <v>25287</v>
      </c>
    </row>
    <row r="46" spans="9:10" x14ac:dyDescent="0.25">
      <c r="I46" s="4">
        <v>6.5</v>
      </c>
      <c r="J46" s="5">
        <v>27061</v>
      </c>
    </row>
    <row r="47" spans="9:10" x14ac:dyDescent="0.25">
      <c r="I47" s="4">
        <v>6.6</v>
      </c>
      <c r="J47" s="5">
        <v>52371</v>
      </c>
    </row>
    <row r="48" spans="9:10" x14ac:dyDescent="0.25">
      <c r="I48" s="4">
        <v>6.7</v>
      </c>
      <c r="J48" s="5">
        <v>24476</v>
      </c>
    </row>
    <row r="49" spans="9:10" x14ac:dyDescent="0.25">
      <c r="I49" s="4">
        <v>6.8</v>
      </c>
      <c r="J49" s="5">
        <v>27909</v>
      </c>
    </row>
    <row r="50" spans="9:10" x14ac:dyDescent="0.25">
      <c r="I50" s="4">
        <v>6.9</v>
      </c>
      <c r="J50" s="5">
        <v>6403</v>
      </c>
    </row>
    <row r="51" spans="9:10" x14ac:dyDescent="0.25">
      <c r="I51" s="4">
        <v>7</v>
      </c>
      <c r="J51" s="5">
        <v>33837</v>
      </c>
    </row>
    <row r="52" spans="9:10" x14ac:dyDescent="0.25">
      <c r="I52" s="4">
        <v>7.1</v>
      </c>
      <c r="J52" s="5">
        <v>26703</v>
      </c>
    </row>
    <row r="53" spans="9:10" x14ac:dyDescent="0.25">
      <c r="I53" s="4">
        <v>7.2</v>
      </c>
      <c r="J53" s="5">
        <v>19473</v>
      </c>
    </row>
    <row r="54" spans="9:10" x14ac:dyDescent="0.25">
      <c r="I54" s="4">
        <v>7.3</v>
      </c>
      <c r="J54" s="5">
        <v>28421</v>
      </c>
    </row>
    <row r="55" spans="9:10" x14ac:dyDescent="0.25">
      <c r="I55" s="4">
        <v>7.4</v>
      </c>
      <c r="J55" s="5">
        <v>42678</v>
      </c>
    </row>
    <row r="56" spans="9:10" x14ac:dyDescent="0.25">
      <c r="I56" s="4">
        <v>7.5</v>
      </c>
      <c r="J56" s="5">
        <v>20600</v>
      </c>
    </row>
    <row r="57" spans="9:10" x14ac:dyDescent="0.25">
      <c r="I57" s="4">
        <v>7.6</v>
      </c>
      <c r="J57" s="5">
        <v>21069</v>
      </c>
    </row>
    <row r="58" spans="9:10" x14ac:dyDescent="0.25">
      <c r="I58" s="4">
        <v>7.7</v>
      </c>
      <c r="J58" s="5">
        <v>24320</v>
      </c>
    </row>
    <row r="59" spans="9:10" x14ac:dyDescent="0.25">
      <c r="I59" s="4">
        <v>7.8</v>
      </c>
      <c r="J59" s="5">
        <v>32552</v>
      </c>
    </row>
    <row r="60" spans="9:10" x14ac:dyDescent="0.25">
      <c r="I60" s="4">
        <v>7.9</v>
      </c>
      <c r="J60" s="5">
        <v>27948</v>
      </c>
    </row>
    <row r="61" spans="9:10" x14ac:dyDescent="0.25">
      <c r="I61" s="4">
        <v>8</v>
      </c>
      <c r="J61" s="5">
        <v>43559</v>
      </c>
    </row>
    <row r="62" spans="9:10" x14ac:dyDescent="0.25">
      <c r="I62" s="4">
        <v>8.1</v>
      </c>
      <c r="J62" s="5">
        <v>22806</v>
      </c>
    </row>
    <row r="63" spans="9:10" x14ac:dyDescent="0.25">
      <c r="I63" s="4">
        <v>8.1999999999999993</v>
      </c>
      <c r="J63" s="5">
        <v>22876</v>
      </c>
    </row>
    <row r="64" spans="9:10" x14ac:dyDescent="0.25">
      <c r="I64" s="4">
        <v>8.3000000000000007</v>
      </c>
      <c r="J64" s="5">
        <v>33969</v>
      </c>
    </row>
    <row r="65" spans="9:10" x14ac:dyDescent="0.25">
      <c r="I65" s="4">
        <v>8.4</v>
      </c>
      <c r="J65" s="5">
        <v>20130</v>
      </c>
    </row>
    <row r="66" spans="9:10" x14ac:dyDescent="0.25">
      <c r="I66" s="4">
        <v>8.5</v>
      </c>
      <c r="J66" s="5">
        <v>32423</v>
      </c>
    </row>
    <row r="67" spans="9:10" x14ac:dyDescent="0.25">
      <c r="I67" s="4">
        <v>8.6</v>
      </c>
      <c r="J67" s="5">
        <v>14260</v>
      </c>
    </row>
    <row r="68" spans="9:10" x14ac:dyDescent="0.25">
      <c r="I68" s="4">
        <v>8.6999999999999993</v>
      </c>
      <c r="J68" s="5">
        <v>33774</v>
      </c>
    </row>
    <row r="69" spans="9:10" x14ac:dyDescent="0.25">
      <c r="I69" s="4">
        <v>8.8000000000000007</v>
      </c>
      <c r="J69" s="5">
        <v>24726</v>
      </c>
    </row>
    <row r="70" spans="9:10" x14ac:dyDescent="0.25">
      <c r="I70" s="4">
        <v>8.9</v>
      </c>
      <c r="J70" s="5">
        <v>24867</v>
      </c>
    </row>
    <row r="71" spans="9:10" x14ac:dyDescent="0.25">
      <c r="I71" s="4">
        <v>9</v>
      </c>
      <c r="J71" s="5">
        <v>33852</v>
      </c>
    </row>
    <row r="72" spans="9:10" x14ac:dyDescent="0.25">
      <c r="I72" s="4">
        <v>9.1</v>
      </c>
      <c r="J72" s="5">
        <v>40027</v>
      </c>
    </row>
    <row r="73" spans="9:10" x14ac:dyDescent="0.25">
      <c r="I73" s="4">
        <v>9.1999999999999993</v>
      </c>
      <c r="J73" s="5">
        <v>15446</v>
      </c>
    </row>
    <row r="74" spans="9:10" x14ac:dyDescent="0.25">
      <c r="I74" s="4">
        <v>9.3000000000000007</v>
      </c>
      <c r="J74" s="5">
        <v>35262</v>
      </c>
    </row>
    <row r="75" spans="9:10" x14ac:dyDescent="0.25">
      <c r="I75" s="4">
        <v>9.4</v>
      </c>
      <c r="J75" s="5">
        <v>22091</v>
      </c>
    </row>
    <row r="76" spans="9:10" x14ac:dyDescent="0.25">
      <c r="I76" s="4">
        <v>9.5</v>
      </c>
      <c r="J76" s="5">
        <v>32172</v>
      </c>
    </row>
    <row r="77" spans="9:10" x14ac:dyDescent="0.25">
      <c r="I77" s="4">
        <v>9.6</v>
      </c>
      <c r="J77" s="5">
        <v>32345</v>
      </c>
    </row>
    <row r="78" spans="9:10" x14ac:dyDescent="0.25">
      <c r="I78" s="4">
        <v>9.6999999999999993</v>
      </c>
      <c r="J78" s="5">
        <v>30894</v>
      </c>
    </row>
    <row r="79" spans="9:10" x14ac:dyDescent="0.25">
      <c r="I79" s="4">
        <v>9.8000000000000007</v>
      </c>
      <c r="J79" s="5">
        <v>23682</v>
      </c>
    </row>
    <row r="80" spans="9:10" x14ac:dyDescent="0.25">
      <c r="I80" s="4">
        <v>9.9</v>
      </c>
      <c r="J80" s="5">
        <v>26895</v>
      </c>
    </row>
    <row r="81" spans="9:10" x14ac:dyDescent="0.25">
      <c r="I81" s="4">
        <v>10</v>
      </c>
      <c r="J81" s="5">
        <v>22078</v>
      </c>
    </row>
    <row r="82" spans="9:10" x14ac:dyDescent="0.25">
      <c r="I82" s="4" t="s">
        <v>863</v>
      </c>
      <c r="J82" s="5">
        <v>2067699</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4" zoomScale="78" zoomScaleNormal="78" workbookViewId="0">
      <selection activeCell="X10" sqref="X10"/>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9"/>
  <sheetViews>
    <sheetView tabSelected="1" zoomScale="64" zoomScaleNormal="64" workbookViewId="0">
      <selection activeCell="A4" sqref="A4"/>
    </sheetView>
  </sheetViews>
  <sheetFormatPr defaultRowHeight="15" x14ac:dyDescent="0.25"/>
  <cols>
    <col min="5" max="5" width="9.28515625" customWidth="1"/>
  </cols>
  <sheetData>
    <row r="1" spans="1:31"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row>
    <row r="2" spans="1:3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row>
    <row r="3" spans="1:31" x14ac:dyDescent="0.2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row>
    <row r="4" spans="1:31" x14ac:dyDescent="0.2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row>
    <row r="5" spans="1:3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row>
    <row r="6" spans="1:31" x14ac:dyDescent="0.2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row>
    <row r="7" spans="1:31"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row>
    <row r="8" spans="1:31"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row>
    <row r="9" spans="1:31" x14ac:dyDescent="0.2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row>
    <row r="10" spans="1:31" x14ac:dyDescent="0.2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row>
    <row r="11" spans="1:31" x14ac:dyDescent="0.2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row>
    <row r="12" spans="1:31" x14ac:dyDescent="0.2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row>
    <row r="13" spans="1:31" x14ac:dyDescent="0.2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row>
    <row r="14" spans="1:31" x14ac:dyDescent="0.2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row>
    <row r="15" spans="1:31" x14ac:dyDescent="0.2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row>
    <row r="16" spans="1:31" x14ac:dyDescent="0.2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row>
    <row r="17" spans="1:31" x14ac:dyDescent="0.2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row>
    <row r="18" spans="1:31" x14ac:dyDescent="0.2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row>
    <row r="19" spans="1:31" x14ac:dyDescent="0.2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row>
    <row r="20" spans="1:31" x14ac:dyDescent="0.2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row>
    <row r="21" spans="1:31" x14ac:dyDescent="0.2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row>
    <row r="22" spans="1:31" x14ac:dyDescent="0.2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row>
    <row r="23" spans="1:31" x14ac:dyDescent="0.2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row>
    <row r="24" spans="1:31" x14ac:dyDescent="0.2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row>
    <row r="25" spans="1:31" x14ac:dyDescent="0.2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row>
    <row r="26" spans="1:31" x14ac:dyDescent="0.2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row>
    <row r="27" spans="1:31" x14ac:dyDescent="0.2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row>
    <row r="28" spans="1:31" x14ac:dyDescent="0.2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row>
    <row r="29" spans="1:31" x14ac:dyDescent="0.2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row>
    <row r="30" spans="1:31" x14ac:dyDescent="0.2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row>
    <row r="31" spans="1:31" x14ac:dyDescent="0.2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row>
    <row r="32" spans="1:31" x14ac:dyDescent="0.2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row>
    <row r="33" spans="1:31" x14ac:dyDescent="0.2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row>
    <row r="34" spans="1:31" x14ac:dyDescent="0.2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row>
    <row r="35" spans="1:31" x14ac:dyDescent="0.2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row>
    <row r="36" spans="1:31" x14ac:dyDescent="0.2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row>
    <row r="37" spans="1:31" x14ac:dyDescent="0.25">
      <c r="I37" s="7"/>
      <c r="J37" s="7"/>
      <c r="K37" s="7"/>
      <c r="L37" s="7"/>
      <c r="M37" s="7"/>
      <c r="N37" s="7"/>
      <c r="O37" s="7"/>
      <c r="P37" s="7"/>
      <c r="Q37" s="7"/>
      <c r="R37" s="7"/>
      <c r="S37" s="7"/>
      <c r="T37" s="7"/>
      <c r="U37" s="7"/>
      <c r="V37" s="7"/>
      <c r="W37" s="7"/>
      <c r="X37" s="7"/>
      <c r="Y37" s="7"/>
      <c r="Z37" s="7"/>
      <c r="AA37" s="7"/>
      <c r="AB37" s="7"/>
      <c r="AC37" s="7"/>
      <c r="AD37" s="7"/>
    </row>
    <row r="38" spans="1:31" x14ac:dyDescent="0.25">
      <c r="E38" s="7"/>
      <c r="F38" s="7"/>
      <c r="G38" s="7"/>
      <c r="H38" s="7"/>
      <c r="I38" s="7"/>
      <c r="J38" s="7"/>
      <c r="K38" s="7"/>
      <c r="L38" s="7"/>
      <c r="M38" s="7"/>
      <c r="N38" s="7"/>
      <c r="O38" s="7"/>
      <c r="P38" s="7"/>
      <c r="Q38" s="7"/>
      <c r="R38" s="7"/>
      <c r="S38" s="7"/>
      <c r="T38" s="7"/>
      <c r="U38" s="7"/>
      <c r="V38" s="7"/>
      <c r="W38" s="7"/>
      <c r="X38" s="7"/>
      <c r="Y38" s="7"/>
      <c r="Z38" s="7"/>
      <c r="AA38" s="7"/>
      <c r="AB38" s="7"/>
      <c r="AC38" s="7"/>
      <c r="AD38" s="7"/>
    </row>
    <row r="39" spans="1:31" x14ac:dyDescent="0.25">
      <c r="E39" s="7"/>
      <c r="F39" s="7"/>
      <c r="G39" s="7"/>
      <c r="H39" s="7"/>
      <c r="I39" s="7"/>
      <c r="J39" s="7"/>
      <c r="K39" s="7"/>
      <c r="L39" s="7"/>
      <c r="M39" s="7"/>
      <c r="N39" s="7"/>
      <c r="O39" s="7"/>
      <c r="P39" s="7"/>
      <c r="Q39" s="7"/>
      <c r="R39" s="7"/>
      <c r="S39" s="7"/>
      <c r="T39" s="7"/>
      <c r="U39" s="7"/>
      <c r="V39" s="7"/>
      <c r="W39" s="7"/>
      <c r="X39" s="7"/>
      <c r="Y39" s="7"/>
      <c r="Z39" s="7"/>
      <c r="AA39" s="7"/>
      <c r="AB39" s="7"/>
      <c r="AC39" s="7"/>
      <c r="AD39"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Sheet1</vt:lpstr>
      <vt:lpstr>Sheet3</vt:lpstr>
      <vt:lpstr>Sheet2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antilla device</dc:creator>
  <cp:lastModifiedBy>Orb25</cp:lastModifiedBy>
  <dcterms:created xsi:type="dcterms:W3CDTF">2025-10-29T16:31:01Z</dcterms:created>
  <dcterms:modified xsi:type="dcterms:W3CDTF">2025-11-04T18:40:03Z</dcterms:modified>
</cp:coreProperties>
</file>