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win\OneDrive\Desktop\EXCEL\1888_Aswin_Excel projects\"/>
    </mc:Choice>
  </mc:AlternateContent>
  <xr:revisionPtr revIDLastSave="0" documentId="13_ncr:1_{9231D8EF-9198-4C76-A8CF-B902693BC6D5}" xr6:coauthVersionLast="36" xr6:coauthVersionMax="36" xr10:uidLastSave="{00000000-0000-0000-0000-000000000000}"/>
  <bookViews>
    <workbookView xWindow="0" yWindow="0" windowWidth="23040" windowHeight="10284" firstSheet="1" activeTab="7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1" sheetId="1" r:id="rId7"/>
    <sheet name="Sheet8" sheetId="8" r:id="rId8"/>
  </sheets>
  <calcPr calcId="0"/>
  <pivotCaches>
    <pivotCache cacheId="0" r:id="rId9"/>
  </pivotCaches>
</workbook>
</file>

<file path=xl/sharedStrings.xml><?xml version="1.0" encoding="utf-8"?>
<sst xmlns="http://schemas.openxmlformats.org/spreadsheetml/2006/main" count="13704" uniqueCount="3249">
  <si>
    <t>Player_name</t>
  </si>
  <si>
    <t>Age</t>
  </si>
  <si>
    <t>National_team</t>
  </si>
  <si>
    <t>Positions</t>
  </si>
  <si>
    <t>Overall</t>
  </si>
  <si>
    <t>Potential_overall</t>
  </si>
  <si>
    <t>Current_club</t>
  </si>
  <si>
    <t>Contract_start</t>
  </si>
  <si>
    <t>Contract_end</t>
  </si>
  <si>
    <t>Value</t>
  </si>
  <si>
    <t>Wage</t>
  </si>
  <si>
    <t>Total_stats</t>
  </si>
  <si>
    <t>T. Almada</t>
  </si>
  <si>
    <t>Argentina</t>
  </si>
  <si>
    <t>CAM, CM, CF</t>
  </si>
  <si>
    <t>Atlanta United</t>
  </si>
  <si>
    <t xml:space="preserve">2022 </t>
  </si>
  <si>
    <t xml:space="preserve"> 2025</t>
  </si>
  <si>
    <t>L. Palma</t>
  </si>
  <si>
    <t>Honduras</t>
  </si>
  <si>
    <t>LW</t>
  </si>
  <si>
    <t>Celtic</t>
  </si>
  <si>
    <t xml:space="preserve">2023 </t>
  </si>
  <si>
    <t xml:space="preserve"> 2028</t>
  </si>
  <si>
    <t>R. Lavia</t>
  </si>
  <si>
    <t>Belgium</t>
  </si>
  <si>
    <t>CDM</t>
  </si>
  <si>
    <t>Chelsea</t>
  </si>
  <si>
    <t xml:space="preserve"> 2030</t>
  </si>
  <si>
    <t>W. Zaïre-Emery</t>
  </si>
  <si>
    <t>France</t>
  </si>
  <si>
    <t>CM, CDM</t>
  </si>
  <si>
    <t>Paris Saint Germain</t>
  </si>
  <si>
    <t>Gabri Veiga</t>
  </si>
  <si>
    <t>Spain</t>
  </si>
  <si>
    <t>CM, CAM</t>
  </si>
  <si>
    <t>Al Ahli Jeddah</t>
  </si>
  <si>
    <t xml:space="preserve"> 2026</t>
  </si>
  <si>
    <t>J. Bellingham</t>
  </si>
  <si>
    <t>England</t>
  </si>
  <si>
    <t>CAM, CM</t>
  </si>
  <si>
    <t>Sunderland</t>
  </si>
  <si>
    <t>K. Havertz</t>
  </si>
  <si>
    <t>Germany</t>
  </si>
  <si>
    <t>CAM, RW, ST</t>
  </si>
  <si>
    <t>Arsenal</t>
  </si>
  <si>
    <t>A. Vermeeren</t>
  </si>
  <si>
    <t>CDM, CM</t>
  </si>
  <si>
    <t>Antwerp</t>
  </si>
  <si>
    <t>R. Højlund</t>
  </si>
  <si>
    <t>Denmark</t>
  </si>
  <si>
    <t>ST</t>
  </si>
  <si>
    <t>Manchester United</t>
  </si>
  <si>
    <t>Real Madrid</t>
  </si>
  <si>
    <t xml:space="preserve"> 2029</t>
  </si>
  <si>
    <t>A. Güler</t>
  </si>
  <si>
    <t>Turkey</t>
  </si>
  <si>
    <t>K. Kvaratskhelia</t>
  </si>
  <si>
    <t>Georgia</t>
  </si>
  <si>
    <t>LW, RW</t>
  </si>
  <si>
    <t>Napoli</t>
  </si>
  <si>
    <t xml:space="preserve"> 2027</t>
  </si>
  <si>
    <t>J. Hato</t>
  </si>
  <si>
    <t>Netherlands</t>
  </si>
  <si>
    <t>CB, LB</t>
  </si>
  <si>
    <t>Ajax</t>
  </si>
  <si>
    <t>O. Diomande</t>
  </si>
  <si>
    <t>Côte d'Ivoire</t>
  </si>
  <si>
    <t>CB</t>
  </si>
  <si>
    <t>Sporting CP</t>
  </si>
  <si>
    <t>T. Kubo</t>
  </si>
  <si>
    <t>Japan</t>
  </si>
  <si>
    <t>RW, ST, CAM</t>
  </si>
  <si>
    <t>Real Sociedad</t>
  </si>
  <si>
    <t>Palhinha</t>
  </si>
  <si>
    <t>Portugal</t>
  </si>
  <si>
    <t>Fulham</t>
  </si>
  <si>
    <t>R. Lewis</t>
  </si>
  <si>
    <t>RB, CDM</t>
  </si>
  <si>
    <t>Manchester City</t>
  </si>
  <si>
    <t>E. Ferguson</t>
  </si>
  <si>
    <t>Republic of Ireland</t>
  </si>
  <si>
    <t>Brighton &amp; Hove Albion</t>
  </si>
  <si>
    <t xml:space="preserve">2021 </t>
  </si>
  <si>
    <t>F. Wirtz</t>
  </si>
  <si>
    <t>Bayer 04 Leverkusen</t>
  </si>
  <si>
    <t xml:space="preserve">2020 </t>
  </si>
  <si>
    <t>Arnau Martínez</t>
  </si>
  <si>
    <t>RB, RWB, CB</t>
  </si>
  <si>
    <t>Girona</t>
  </si>
  <si>
    <t>Y. Moukoko</t>
  </si>
  <si>
    <t>Borussia Dortmund</t>
  </si>
  <si>
    <t>J. Musiala</t>
  </si>
  <si>
    <t>CAM, CM, LM</t>
  </si>
  <si>
    <t>FC Bayern München</t>
  </si>
  <si>
    <t>M. Tel</t>
  </si>
  <si>
    <t>ST, LM, RM</t>
  </si>
  <si>
    <t>A. Nusa</t>
  </si>
  <si>
    <t>Norway</t>
  </si>
  <si>
    <t>LM, LW, RM</t>
  </si>
  <si>
    <t>Club Brugge</t>
  </si>
  <si>
    <t>J. Álvarez</t>
  </si>
  <si>
    <t>ST, CF, CAM</t>
  </si>
  <si>
    <t>D. Núñez</t>
  </si>
  <si>
    <t>Uruguay</t>
  </si>
  <si>
    <t>ST, LW</t>
  </si>
  <si>
    <t>Liverpool</t>
  </si>
  <si>
    <t>S. Pafundi</t>
  </si>
  <si>
    <t>Italy</t>
  </si>
  <si>
    <t>CAM, RM</t>
  </si>
  <si>
    <t>Udinese</t>
  </si>
  <si>
    <t>Kim Min Jae</t>
  </si>
  <si>
    <t>Korea Republic</t>
  </si>
  <si>
    <t>João Neves</t>
  </si>
  <si>
    <t>CM</t>
  </si>
  <si>
    <t>Benfica</t>
  </si>
  <si>
    <t>L. Geertruida</t>
  </si>
  <si>
    <t>RB, CB, CDM</t>
  </si>
  <si>
    <t>Feyenoord</t>
  </si>
  <si>
    <t xml:space="preserve">2017 </t>
  </si>
  <si>
    <t>S. Giménez</t>
  </si>
  <si>
    <t>Mexico</t>
  </si>
  <si>
    <t>Fresneda</t>
  </si>
  <si>
    <t>RB</t>
  </si>
  <si>
    <t>N. Barella</t>
  </si>
  <si>
    <t>Inter</t>
  </si>
  <si>
    <t>X. Simons</t>
  </si>
  <si>
    <t>CAM, LW, RW</t>
  </si>
  <si>
    <t>RB Leipzig</t>
  </si>
  <si>
    <t>Jun 30, 2024</t>
  </si>
  <si>
    <t>C. Palmer</t>
  </si>
  <si>
    <t>RW, CAM</t>
  </si>
  <si>
    <t>T. Baldanzi</t>
  </si>
  <si>
    <t>CAM, CF</t>
  </si>
  <si>
    <t>Empoli</t>
  </si>
  <si>
    <t>V. Boniface</t>
  </si>
  <si>
    <t>Nigeria</t>
  </si>
  <si>
    <t>Nico Williams</t>
  </si>
  <si>
    <t>LM, RM</t>
  </si>
  <si>
    <t>Athletic Club</t>
  </si>
  <si>
    <t xml:space="preserve"> 2024</t>
  </si>
  <si>
    <t>N. Irankunda</t>
  </si>
  <si>
    <t>Australia</t>
  </si>
  <si>
    <t>RM</t>
  </si>
  <si>
    <t>Adelaide United</t>
  </si>
  <si>
    <t>Cristiano Ronaldo</t>
  </si>
  <si>
    <t>Al Nassr</t>
  </si>
  <si>
    <t>W. Weghorst</t>
  </si>
  <si>
    <t>TSG Hoffenheim</t>
  </si>
  <si>
    <t>E. Haaland</t>
  </si>
  <si>
    <t>M. Ugarte</t>
  </si>
  <si>
    <t>K. Mbappé</t>
  </si>
  <si>
    <t xml:space="preserve">2018 </t>
  </si>
  <si>
    <t>F. Valverde</t>
  </si>
  <si>
    <t>CM, RW</t>
  </si>
  <si>
    <t xml:space="preserve">2016 </t>
  </si>
  <si>
    <t>G. Rutter</t>
  </si>
  <si>
    <t>ST, RM</t>
  </si>
  <si>
    <t>Leeds United</t>
  </si>
  <si>
    <t>V. Barco</t>
  </si>
  <si>
    <t>LB, LM, LWB</t>
  </si>
  <si>
    <t>Boca Juniors</t>
  </si>
  <si>
    <t>Balde</t>
  </si>
  <si>
    <t>LB, RB, LM</t>
  </si>
  <si>
    <t>FC Barcelona</t>
  </si>
  <si>
    <t>António Silva</t>
  </si>
  <si>
    <t>M. Rashford</t>
  </si>
  <si>
    <t>LW, LM, ST</t>
  </si>
  <si>
    <t xml:space="preserve">2015 </t>
  </si>
  <si>
    <t>Rodrygo</t>
  </si>
  <si>
    <t>Brazil</t>
  </si>
  <si>
    <t>RW, LW, ST</t>
  </si>
  <si>
    <t xml:space="preserve">2019 </t>
  </si>
  <si>
    <t>Florentino</t>
  </si>
  <si>
    <t>Diogo Costa</t>
  </si>
  <si>
    <t>GK</t>
  </si>
  <si>
    <t>Porto</t>
  </si>
  <si>
    <t>K. Thuram</t>
  </si>
  <si>
    <t>Nice</t>
  </si>
  <si>
    <t>Zubimendi</t>
  </si>
  <si>
    <t>E. Camavinga</t>
  </si>
  <si>
    <t>CDM, CM, LB</t>
  </si>
  <si>
    <t>Rafael Leão</t>
  </si>
  <si>
    <t>LW, CF, LM</t>
  </si>
  <si>
    <t>Milan</t>
  </si>
  <si>
    <t>J. Bakayoko</t>
  </si>
  <si>
    <t>RW</t>
  </si>
  <si>
    <t>PSV</t>
  </si>
  <si>
    <t>Alejandro Garnacho</t>
  </si>
  <si>
    <t>LW, LM</t>
  </si>
  <si>
    <t>I. Reyes</t>
  </si>
  <si>
    <t>CB, CDM</t>
  </si>
  <si>
    <t>Free</t>
  </si>
  <si>
    <t>H. Kane</t>
  </si>
  <si>
    <t>M. Edwards</t>
  </si>
  <si>
    <t>K. Adeyemi</t>
  </si>
  <si>
    <t>LM, RM, ST</t>
  </si>
  <si>
    <t>B. Šeško</t>
  </si>
  <si>
    <t>Slovenia</t>
  </si>
  <si>
    <t>V. Osimhen</t>
  </si>
  <si>
    <t>J. Doku</t>
  </si>
  <si>
    <t>RW, RM, LW</t>
  </si>
  <si>
    <t>Gabriel Martinelli</t>
  </si>
  <si>
    <t>K. Mitoma</t>
  </si>
  <si>
    <t>LM</t>
  </si>
  <si>
    <t>L. Messi</t>
  </si>
  <si>
    <t>CF, CAM</t>
  </si>
  <si>
    <t>Inter Miami</t>
  </si>
  <si>
    <t>Gonçalo Ramos</t>
  </si>
  <si>
    <t>E. Zeballos</t>
  </si>
  <si>
    <t>RM, RW, LW</t>
  </si>
  <si>
    <t>Sávio</t>
  </si>
  <si>
    <t>J. Sancho</t>
  </si>
  <si>
    <t>Jota</t>
  </si>
  <si>
    <t>Al Ittihad</t>
  </si>
  <si>
    <t>W. Saliba</t>
  </si>
  <si>
    <t>R. Araujo</t>
  </si>
  <si>
    <t>CB, RB</t>
  </si>
  <si>
    <t>B. Verbruggen</t>
  </si>
  <si>
    <t>W. Gnonto</t>
  </si>
  <si>
    <t>E. Wahi</t>
  </si>
  <si>
    <t>Lens</t>
  </si>
  <si>
    <t>G. Scalvini</t>
  </si>
  <si>
    <t>Atalanta</t>
  </si>
  <si>
    <t>T. Alexander-Arnold</t>
  </si>
  <si>
    <t>A. Bastoni</t>
  </si>
  <si>
    <t>G. Raspadori</t>
  </si>
  <si>
    <t>CF, ST, LW</t>
  </si>
  <si>
    <t>N. Mbamba</t>
  </si>
  <si>
    <t>CDM, CB</t>
  </si>
  <si>
    <t>H. Larsson</t>
  </si>
  <si>
    <t>Sweden</t>
  </si>
  <si>
    <t>Eintracht Frankfurt</t>
  </si>
  <si>
    <t>G. Bazunu</t>
  </si>
  <si>
    <t>Southampton</t>
  </si>
  <si>
    <t>Lee Kang In</t>
  </si>
  <si>
    <t>LW, ST</t>
  </si>
  <si>
    <t>M. Mudryk</t>
  </si>
  <si>
    <t>Ukraine</t>
  </si>
  <si>
    <t xml:space="preserve"> 2031</t>
  </si>
  <si>
    <t>M. Caicedo</t>
  </si>
  <si>
    <t>Ecuador</t>
  </si>
  <si>
    <t>N. Jackson</t>
  </si>
  <si>
    <t>Senegal</t>
  </si>
  <si>
    <t>Gavi</t>
  </si>
  <si>
    <t>CM, LW</t>
  </si>
  <si>
    <t>Stefan Bajcetic</t>
  </si>
  <si>
    <t>A. Griezmann</t>
  </si>
  <si>
    <t>ST, CF</t>
  </si>
  <si>
    <t>Atlético Madrid</t>
  </si>
  <si>
    <t>I. Bennacer</t>
  </si>
  <si>
    <t>Algeria</t>
  </si>
  <si>
    <t>CDM, CM, CAM</t>
  </si>
  <si>
    <t>Aleix García</t>
  </si>
  <si>
    <t>A. Hložek</t>
  </si>
  <si>
    <t>Czech Republic</t>
  </si>
  <si>
    <t>ST, CAM</t>
  </si>
  <si>
    <t>Gonçalo Inácio</t>
  </si>
  <si>
    <t>Grimaldo</t>
  </si>
  <si>
    <t>LWB, LM</t>
  </si>
  <si>
    <t>S. Guirassy</t>
  </si>
  <si>
    <t>Guinea</t>
  </si>
  <si>
    <t>VfB Stuttgart</t>
  </si>
  <si>
    <t>M. Guéhi</t>
  </si>
  <si>
    <t>Crystal Palace</t>
  </si>
  <si>
    <t>Sancet</t>
  </si>
  <si>
    <t>CAM, CM, ST</t>
  </si>
  <si>
    <t xml:space="preserve"> 2032</t>
  </si>
  <si>
    <t>B. Saka</t>
  </si>
  <si>
    <t>RW, RM</t>
  </si>
  <si>
    <t>E. Fernández</t>
  </si>
  <si>
    <t>CM, CDM, CAM</t>
  </si>
  <si>
    <t>N. Schlotterbeck</t>
  </si>
  <si>
    <t>P. Hincapié</t>
  </si>
  <si>
    <t>A. Schjelderup</t>
  </si>
  <si>
    <t>LM, LW, CAM</t>
  </si>
  <si>
    <t>Nordsjælland</t>
  </si>
  <si>
    <t>J. Duranville</t>
  </si>
  <si>
    <t>LM, ST, RM</t>
  </si>
  <si>
    <t>D. Doué</t>
  </si>
  <si>
    <t>CAM, RW</t>
  </si>
  <si>
    <t>Rennes</t>
  </si>
  <si>
    <t>F. Chiesa</t>
  </si>
  <si>
    <t>Juventus</t>
  </si>
  <si>
    <t>R. Kolo Muani</t>
  </si>
  <si>
    <t>P. Foden</t>
  </si>
  <si>
    <t>G. Reyna</t>
  </si>
  <si>
    <t>United States</t>
  </si>
  <si>
    <t>RM, CAM, LM</t>
  </si>
  <si>
    <t>João Pedro</t>
  </si>
  <si>
    <t>Yeremy Pino</t>
  </si>
  <si>
    <t>Villarreal</t>
  </si>
  <si>
    <t>Moleiro</t>
  </si>
  <si>
    <t>LM, CM, CAM</t>
  </si>
  <si>
    <t>Las Palmas</t>
  </si>
  <si>
    <t>R. Bardghji</t>
  </si>
  <si>
    <t>København</t>
  </si>
  <si>
    <t>C. Lukeba</t>
  </si>
  <si>
    <t>M. Baturina</t>
  </si>
  <si>
    <t>Croatia</t>
  </si>
  <si>
    <t>CM, CAM, RW</t>
  </si>
  <si>
    <t>Dinamo Zagreb</t>
  </si>
  <si>
    <t>N. Zaniolo</t>
  </si>
  <si>
    <t>RM, CF</t>
  </si>
  <si>
    <t>Aston Villa</t>
  </si>
  <si>
    <t>Vini Jr.</t>
  </si>
  <si>
    <t>Ferran Torres</t>
  </si>
  <si>
    <t>LW, RW, ST</t>
  </si>
  <si>
    <t>S. Chukwueze</t>
  </si>
  <si>
    <t>B. Brobbey</t>
  </si>
  <si>
    <t>J. Kiwior</t>
  </si>
  <si>
    <t>Poland</t>
  </si>
  <si>
    <t>J. Spileers</t>
  </si>
  <si>
    <t>Neymar Jr</t>
  </si>
  <si>
    <t>Al Hilal</t>
  </si>
  <si>
    <t>W. Zaha</t>
  </si>
  <si>
    <t>Galatasaray</t>
  </si>
  <si>
    <t>M. Ødegaard</t>
  </si>
  <si>
    <t>H. Martín</t>
  </si>
  <si>
    <t>C. Pulisic</t>
  </si>
  <si>
    <t>LW, RW, LM</t>
  </si>
  <si>
    <t>A. Tchouaméni</t>
  </si>
  <si>
    <t>M. Diaby</t>
  </si>
  <si>
    <t>RM, ST, CF</t>
  </si>
  <si>
    <t>L. Openda</t>
  </si>
  <si>
    <t>M. Greenwood</t>
  </si>
  <si>
    <t>RM, ST</t>
  </si>
  <si>
    <t>Getafe</t>
  </si>
  <si>
    <t>F. Balogun</t>
  </si>
  <si>
    <t>Monaco</t>
  </si>
  <si>
    <t>J. Gvardiol</t>
  </si>
  <si>
    <t>Pedri</t>
  </si>
  <si>
    <t>J. Frimpong</t>
  </si>
  <si>
    <t>RWB, RM</t>
  </si>
  <si>
    <t>S. Ricci</t>
  </si>
  <si>
    <t>Torino</t>
  </si>
  <si>
    <t>N. Madueke</t>
  </si>
  <si>
    <t>L. Netz</t>
  </si>
  <si>
    <t>LB, LM</t>
  </si>
  <si>
    <t>Borussia Mönchengladbach</t>
  </si>
  <si>
    <t>C. Chukwuemeka</t>
  </si>
  <si>
    <t>CM, CAM, LW</t>
  </si>
  <si>
    <t>D. Udogie</t>
  </si>
  <si>
    <t>Tottenham Hotspur</t>
  </si>
  <si>
    <t>Sergio Ramos</t>
  </si>
  <si>
    <t>Sevilla</t>
  </si>
  <si>
    <t>Adama Traoré</t>
  </si>
  <si>
    <t>RW, RM, ST</t>
  </si>
  <si>
    <t>L. Sané</t>
  </si>
  <si>
    <t>RM, LM</t>
  </si>
  <si>
    <t>O. Dembélé</t>
  </si>
  <si>
    <t>RW, LW</t>
  </si>
  <si>
    <t>C. Gallagher</t>
  </si>
  <si>
    <t>João Félix</t>
  </si>
  <si>
    <t>O. Kökçü</t>
  </si>
  <si>
    <t>Bruno Guimarães</t>
  </si>
  <si>
    <t>Newcastle United</t>
  </si>
  <si>
    <t>S. Boey</t>
  </si>
  <si>
    <t>Nuno Mendes</t>
  </si>
  <si>
    <t>LB, LWB</t>
  </si>
  <si>
    <t>Riquelme</t>
  </si>
  <si>
    <t>A. Broja</t>
  </si>
  <si>
    <t>Albania</t>
  </si>
  <si>
    <t>R. Drăgușin</t>
  </si>
  <si>
    <t>Romania</t>
  </si>
  <si>
    <t>Genoa</t>
  </si>
  <si>
    <t>B. Meijer</t>
  </si>
  <si>
    <t>B. Barcola</t>
  </si>
  <si>
    <t>RW, LM, RM</t>
  </si>
  <si>
    <t>G. Restes</t>
  </si>
  <si>
    <t>Toulouse</t>
  </si>
  <si>
    <t>F. Redondo</t>
  </si>
  <si>
    <t>Argentinos Juniors</t>
  </si>
  <si>
    <t>A. Gray</t>
  </si>
  <si>
    <t>B. Mbeumo</t>
  </si>
  <si>
    <t>Cameroon</t>
  </si>
  <si>
    <t>RW, ST</t>
  </si>
  <si>
    <t>Brentford</t>
  </si>
  <si>
    <t>J. David</t>
  </si>
  <si>
    <t>Canada</t>
  </si>
  <si>
    <t>LOSC Lille</t>
  </si>
  <si>
    <t>H. Elliott</t>
  </si>
  <si>
    <t>CAM, CM, RW</t>
  </si>
  <si>
    <t>Fran García</t>
  </si>
  <si>
    <t>LB</t>
  </si>
  <si>
    <t>O. Kossounou</t>
  </si>
  <si>
    <t>CB, RWB</t>
  </si>
  <si>
    <t>J. Branthwaite</t>
  </si>
  <si>
    <t>Everton</t>
  </si>
  <si>
    <t>R. Cherki</t>
  </si>
  <si>
    <t>Olympique Lyonnais</t>
  </si>
  <si>
    <t>A. Al Musrati</t>
  </si>
  <si>
    <t>Libya</t>
  </si>
  <si>
    <t>Sporting Braga</t>
  </si>
  <si>
    <t>A. Onana</t>
  </si>
  <si>
    <t>B. El Khannouss</t>
  </si>
  <si>
    <t>Morocco</t>
  </si>
  <si>
    <t>Genk</t>
  </si>
  <si>
    <t>K. Aktürkoğlu</t>
  </si>
  <si>
    <t>LM, LW</t>
  </si>
  <si>
    <t>L. Sučić</t>
  </si>
  <si>
    <t>Salzburg</t>
  </si>
  <si>
    <t>Pablo Barrios</t>
  </si>
  <si>
    <t>K. Sabbe</t>
  </si>
  <si>
    <t>RB, LB</t>
  </si>
  <si>
    <t>R. Lewandowski</t>
  </si>
  <si>
    <t>R. Sterling</t>
  </si>
  <si>
    <t>R. Guerreiro</t>
  </si>
  <si>
    <t>LB, LM, CM</t>
  </si>
  <si>
    <t>João Cancelo</t>
  </si>
  <si>
    <t>LB, RB, RM</t>
  </si>
  <si>
    <t>S. Amrabat</t>
  </si>
  <si>
    <t>Mikel Merino</t>
  </si>
  <si>
    <t>O. Zinchenko</t>
  </si>
  <si>
    <t>R. Nelson</t>
  </si>
  <si>
    <t>L. Díaz</t>
  </si>
  <si>
    <t>Colombia</t>
  </si>
  <si>
    <t>Sergio Gómez</t>
  </si>
  <si>
    <t>D. Vlahović</t>
  </si>
  <si>
    <t>Serbia</t>
  </si>
  <si>
    <t>L. Modrić</t>
  </si>
  <si>
    <t xml:space="preserve">2012 </t>
  </si>
  <si>
    <t>K. De Bruyne</t>
  </si>
  <si>
    <t>H. Çalhanoğlu</t>
  </si>
  <si>
    <t>E. Can</t>
  </si>
  <si>
    <t>T. Abraham</t>
  </si>
  <si>
    <t>Roma</t>
  </si>
  <si>
    <t>R. Le Normand</t>
  </si>
  <si>
    <t>A. Isak</t>
  </si>
  <si>
    <t>A. Davies</t>
  </si>
  <si>
    <t>T. Lamptey</t>
  </si>
  <si>
    <t>Ghana</t>
  </si>
  <si>
    <t>RB, RWB, LB</t>
  </si>
  <si>
    <t>M. Kudus</t>
  </si>
  <si>
    <t>West Ham United</t>
  </si>
  <si>
    <t>N. Rovella</t>
  </si>
  <si>
    <t>Lazio</t>
  </si>
  <si>
    <t>Jun 30, 2025</t>
  </si>
  <si>
    <t>P. Kalulu</t>
  </si>
  <si>
    <t>M. Thiaw</t>
  </si>
  <si>
    <t>N. Weiper</t>
  </si>
  <si>
    <t>FSV Mainz 05</t>
  </si>
  <si>
    <t>L. Yoro</t>
  </si>
  <si>
    <t>L. Chávez</t>
  </si>
  <si>
    <t>Marcos Llorente</t>
  </si>
  <si>
    <t>RM, CM, RB</t>
  </si>
  <si>
    <t>C. Romero</t>
  </si>
  <si>
    <t>T. Tomiyasu</t>
  </si>
  <si>
    <t>D. Rice</t>
  </si>
  <si>
    <t>A. Hakimi</t>
  </si>
  <si>
    <t>RB, RWB</t>
  </si>
  <si>
    <t>B. Kamara</t>
  </si>
  <si>
    <t>R. James</t>
  </si>
  <si>
    <t>Éder Militão</t>
  </si>
  <si>
    <t>N. Okafor</t>
  </si>
  <si>
    <t>Switzerland</t>
  </si>
  <si>
    <t>R. Aït-Nouri</t>
  </si>
  <si>
    <t>Wolverhampton Wanderers</t>
  </si>
  <si>
    <t>Eric García</t>
  </si>
  <si>
    <t>R. Gravenberch</t>
  </si>
  <si>
    <t>J. Ramsey</t>
  </si>
  <si>
    <t>LM, CM, RM</t>
  </si>
  <si>
    <t>B. Johnson</t>
  </si>
  <si>
    <t>Wales</t>
  </si>
  <si>
    <t>J. Enciso</t>
  </si>
  <si>
    <t>Paraguay</t>
  </si>
  <si>
    <t>LM, CAM, RM</t>
  </si>
  <si>
    <t>F. Farías</t>
  </si>
  <si>
    <t>C. Alcaraz</t>
  </si>
  <si>
    <t>E. Nuamah</t>
  </si>
  <si>
    <t>RW, ST, RM</t>
  </si>
  <si>
    <t>Lázaro</t>
  </si>
  <si>
    <t>Almería</t>
  </si>
  <si>
    <t>L. Miley</t>
  </si>
  <si>
    <t>F. Chiarodia</t>
  </si>
  <si>
    <t>J. Bynoe-Gittens</t>
  </si>
  <si>
    <t>T. Iroegbunam</t>
  </si>
  <si>
    <t>G. Kuol</t>
  </si>
  <si>
    <t>FC Volendam</t>
  </si>
  <si>
    <t>E. Ben Seghir</t>
  </si>
  <si>
    <t>CF, ST</t>
  </si>
  <si>
    <t>M. Balotelli</t>
  </si>
  <si>
    <t>Adana Demirspor</t>
  </si>
  <si>
    <t>Parejo</t>
  </si>
  <si>
    <t>J. Kimmich</t>
  </si>
  <si>
    <t>CDM, RB, CM</t>
  </si>
  <si>
    <t>G. Di Lorenzo</t>
  </si>
  <si>
    <t>Rúben Neves</t>
  </si>
  <si>
    <t>F. Dimarco</t>
  </si>
  <si>
    <t>LWB, LM, CB</t>
  </si>
  <si>
    <t>Gabriel</t>
  </si>
  <si>
    <t>N. Lang</t>
  </si>
  <si>
    <t>N. González</t>
  </si>
  <si>
    <t>Fiorentina</t>
  </si>
  <si>
    <t>E. Elmas</t>
  </si>
  <si>
    <t>North Macedonia</t>
  </si>
  <si>
    <t>CAM, CM, LW</t>
  </si>
  <si>
    <t>P. Schuurs</t>
  </si>
  <si>
    <t>M. Vandevoordt</t>
  </si>
  <si>
    <t>Samuel Lino</t>
  </si>
  <si>
    <t>LM, LWB</t>
  </si>
  <si>
    <t>W. Singo</t>
  </si>
  <si>
    <t>CB, RWB, RM</t>
  </si>
  <si>
    <t>Y. Musah</t>
  </si>
  <si>
    <t>CM, RM, CDM</t>
  </si>
  <si>
    <t>F. Pellistri</t>
  </si>
  <si>
    <t>P. Wimmer</t>
  </si>
  <si>
    <t>Austria</t>
  </si>
  <si>
    <t>RW, CF</t>
  </si>
  <si>
    <t>VfL Wolfsburg</t>
  </si>
  <si>
    <t>Vitinha</t>
  </si>
  <si>
    <t>Antony</t>
  </si>
  <si>
    <t>K. Sulemana</t>
  </si>
  <si>
    <t>E. Martel</t>
  </si>
  <si>
    <t>FC Köln</t>
  </si>
  <si>
    <t>M. Stamenić</t>
  </si>
  <si>
    <t>New Zealand</t>
  </si>
  <si>
    <t>Filipe Relvas</t>
  </si>
  <si>
    <t>CB, LB, CM</t>
  </si>
  <si>
    <t>Portimonense</t>
  </si>
  <si>
    <t>Iker Bravo</t>
  </si>
  <si>
    <t>ST, LW, RW</t>
  </si>
  <si>
    <t>Diogo Dalot</t>
  </si>
  <si>
    <t>G. Kobel</t>
  </si>
  <si>
    <t>M. Sarr</t>
  </si>
  <si>
    <t>T. Ndombele</t>
  </si>
  <si>
    <t>V. Nelsson</t>
  </si>
  <si>
    <t>U. Antuna</t>
  </si>
  <si>
    <t>RM, LM, RW</t>
  </si>
  <si>
    <t>Pedro Neto</t>
  </si>
  <si>
    <t>RW, LM, LW</t>
  </si>
  <si>
    <t>G. Vicario</t>
  </si>
  <si>
    <t>A. Gomes</t>
  </si>
  <si>
    <t>Miranda</t>
  </si>
  <si>
    <t>Real Betis</t>
  </si>
  <si>
    <t>J. Koundé</t>
  </si>
  <si>
    <t>J. Ferreira</t>
  </si>
  <si>
    <t>Dallas</t>
  </si>
  <si>
    <t>M. Simakan</t>
  </si>
  <si>
    <t>E. Tapsoba</t>
  </si>
  <si>
    <t>Burkina Faso</t>
  </si>
  <si>
    <t>M. van Ewijk</t>
  </si>
  <si>
    <t>RWB, RB</t>
  </si>
  <si>
    <t>Coventry City</t>
  </si>
  <si>
    <t>A. Velasco</t>
  </si>
  <si>
    <t>K. Álvarez</t>
  </si>
  <si>
    <t>M. Beier</t>
  </si>
  <si>
    <t>M. Cho</t>
  </si>
  <si>
    <t>N. Collins</t>
  </si>
  <si>
    <t>Hugo Novoa</t>
  </si>
  <si>
    <t>RW, RB</t>
  </si>
  <si>
    <t>FC Utrecht</t>
  </si>
  <si>
    <t>N. Fagioli</t>
  </si>
  <si>
    <t>F. Buonanotte</t>
  </si>
  <si>
    <t>RM, CAM</t>
  </si>
  <si>
    <t>F. Chaïbi</t>
  </si>
  <si>
    <t>LM, CM</t>
  </si>
  <si>
    <t>Y. Minteh</t>
  </si>
  <si>
    <t>Gambia</t>
  </si>
  <si>
    <t>L. Bergvall</t>
  </si>
  <si>
    <t>Djurgården</t>
  </si>
  <si>
    <t>G. Orban</t>
  </si>
  <si>
    <t>Gent</t>
  </si>
  <si>
    <t>Jorginho</t>
  </si>
  <si>
    <t>L. Trossard</t>
  </si>
  <si>
    <t>CF, LW</t>
  </si>
  <si>
    <t>M. Maignan</t>
  </si>
  <si>
    <t>H. Lozano</t>
  </si>
  <si>
    <t>Joelinton</t>
  </si>
  <si>
    <t>T. Chalobah</t>
  </si>
  <si>
    <t>CB, RB, CDM</t>
  </si>
  <si>
    <t>L. Martínez</t>
  </si>
  <si>
    <t>N. Molina</t>
  </si>
  <si>
    <t>RWB, RB, RM</t>
  </si>
  <si>
    <t>H. Son</t>
  </si>
  <si>
    <t>M. Icardi</t>
  </si>
  <si>
    <t>A. Rabiot</t>
  </si>
  <si>
    <t>P. Dybala</t>
  </si>
  <si>
    <t>A. Martial</t>
  </si>
  <si>
    <t>T. Werner</t>
  </si>
  <si>
    <t>J. Maddison</t>
  </si>
  <si>
    <t>CAM, RM, CM</t>
  </si>
  <si>
    <t>D. van de Beek</t>
  </si>
  <si>
    <t>CM, CAM, CDM</t>
  </si>
  <si>
    <t>O. Watkins</t>
  </si>
  <si>
    <t>F. de Jong</t>
  </si>
  <si>
    <t>M. Akanji</t>
  </si>
  <si>
    <t>Renato Sanches</t>
  </si>
  <si>
    <t>CM, RM</t>
  </si>
  <si>
    <t>Brahim</t>
  </si>
  <si>
    <t>T. Hernández</t>
  </si>
  <si>
    <t>A. Afif</t>
  </si>
  <si>
    <t>Qatar</t>
  </si>
  <si>
    <t>LM, CF, CAM</t>
  </si>
  <si>
    <t>L. Robertone</t>
  </si>
  <si>
    <t>E. Eze</t>
  </si>
  <si>
    <t>M. Guendouzi</t>
  </si>
  <si>
    <t>CM, CF</t>
  </si>
  <si>
    <t>C. Gakpo</t>
  </si>
  <si>
    <t>Pedro Porro</t>
  </si>
  <si>
    <t>M. Ruiz</t>
  </si>
  <si>
    <t>M. Solomon</t>
  </si>
  <si>
    <t>Israel</t>
  </si>
  <si>
    <t>A. Bella Kotchap</t>
  </si>
  <si>
    <t>M. Olise</t>
  </si>
  <si>
    <t>M. Carnesecchi</t>
  </si>
  <si>
    <t>A. Diallo</t>
  </si>
  <si>
    <t>Nico González</t>
  </si>
  <si>
    <t>L. Romero</t>
  </si>
  <si>
    <t>O. Bukari</t>
  </si>
  <si>
    <t>V. Kristiansen</t>
  </si>
  <si>
    <t>Bologna</t>
  </si>
  <si>
    <t>A. Scott</t>
  </si>
  <si>
    <t>AFC Bournemouth</t>
  </si>
  <si>
    <t>N. Zalewski</t>
  </si>
  <si>
    <t>L. Gechter</t>
  </si>
  <si>
    <t>Hertha BSC</t>
  </si>
  <si>
    <t>M. Soulé</t>
  </si>
  <si>
    <t>Frosinone</t>
  </si>
  <si>
    <t>A. Giay</t>
  </si>
  <si>
    <t>RWB, RM, CM</t>
  </si>
  <si>
    <t>San Lorenzo</t>
  </si>
  <si>
    <t>A. Veliz</t>
  </si>
  <si>
    <t>L. Koleosho</t>
  </si>
  <si>
    <t>LM, RM, RW</t>
  </si>
  <si>
    <t>Burnley</t>
  </si>
  <si>
    <t>Pablo Torre</t>
  </si>
  <si>
    <t>CAM, LM, CM</t>
  </si>
  <si>
    <t>Q. Hartman</t>
  </si>
  <si>
    <t>S. Iling-Junior</t>
  </si>
  <si>
    <t>O. Gloukh</t>
  </si>
  <si>
    <t>CAM</t>
  </si>
  <si>
    <t>K. Benzema</t>
  </si>
  <si>
    <t>O. Giroud</t>
  </si>
  <si>
    <t xml:space="preserve"> E. Hazard</t>
  </si>
  <si>
    <t>C. Eriksen</t>
  </si>
  <si>
    <t>J. Corona</t>
  </si>
  <si>
    <t>Sérgio Oliveira</t>
  </si>
  <si>
    <t>Casemiro</t>
  </si>
  <si>
    <t>J. Stones</t>
  </si>
  <si>
    <t>CB, CDM, RB</t>
  </si>
  <si>
    <t>Marquinhos</t>
  </si>
  <si>
    <t xml:space="preserve">2013 </t>
  </si>
  <si>
    <t>L. Goretzka</t>
  </si>
  <si>
    <t>Bruno Fernandes</t>
  </si>
  <si>
    <t>N. Kanté</t>
  </si>
  <si>
    <t>M. Acuña</t>
  </si>
  <si>
    <t>Diogo Jota</t>
  </si>
  <si>
    <t>F. Mendy</t>
  </si>
  <si>
    <t>D. Upamecano</t>
  </si>
  <si>
    <t>L. Nmecha</t>
  </si>
  <si>
    <t>Rodri</t>
  </si>
  <si>
    <t>C. Nkunku</t>
  </si>
  <si>
    <t>CF, CAM, ST</t>
  </si>
  <si>
    <t>P. Schick</t>
  </si>
  <si>
    <t>F. Kadıoğlu</t>
  </si>
  <si>
    <t>LB, RB</t>
  </si>
  <si>
    <t>Fenerbahçe</t>
  </si>
  <si>
    <t>E. Ampadu</t>
  </si>
  <si>
    <t>CDM, CB, CM</t>
  </si>
  <si>
    <t>M. Kean</t>
  </si>
  <si>
    <t>S. McTominay</t>
  </si>
  <si>
    <t>Scotland</t>
  </si>
  <si>
    <t>A. Mac Allister</t>
  </si>
  <si>
    <t>A. Skov Olsen</t>
  </si>
  <si>
    <t>RM, CAM, RW</t>
  </si>
  <si>
    <t>Pau Torres</t>
  </si>
  <si>
    <t>J. Clarke</t>
  </si>
  <si>
    <t>Y. Adli</t>
  </si>
  <si>
    <t>J. Burkardt</t>
  </si>
  <si>
    <t>Barrenetxea</t>
  </si>
  <si>
    <t>J. Durán</t>
  </si>
  <si>
    <t>Tetê</t>
  </si>
  <si>
    <t>RM, RW</t>
  </si>
  <si>
    <t>André Almeida</t>
  </si>
  <si>
    <t>Valencia</t>
  </si>
  <si>
    <t>Renan Lodi</t>
  </si>
  <si>
    <t>Olympique de Marseille</t>
  </si>
  <si>
    <t>Q. Timber</t>
  </si>
  <si>
    <t>Matheus Nunes</t>
  </si>
  <si>
    <t>CM, LM</t>
  </si>
  <si>
    <t>P. Reyna</t>
  </si>
  <si>
    <t>Peru</t>
  </si>
  <si>
    <t>Melgar</t>
  </si>
  <si>
    <t xml:space="preserve"> 2023</t>
  </si>
  <si>
    <t>K. Taylor</t>
  </si>
  <si>
    <t>Fábio Carvalho</t>
  </si>
  <si>
    <t>H. Mejbri</t>
  </si>
  <si>
    <t>Tunisia</t>
  </si>
  <si>
    <t>LM, RM, CAM</t>
  </si>
  <si>
    <t>Gabriel Veron</t>
  </si>
  <si>
    <t>A. Nagalo</t>
  </si>
  <si>
    <t>Q. Merlin</t>
  </si>
  <si>
    <t>Nantes</t>
  </si>
  <si>
    <t>Miguel Gutiérrez</t>
  </si>
  <si>
    <t>LB, LWB, LM</t>
  </si>
  <si>
    <t>R. Onyedika</t>
  </si>
  <si>
    <t>Vanderson</t>
  </si>
  <si>
    <t>RB, RM, RWB</t>
  </si>
  <si>
    <t>A. Zakharyan</t>
  </si>
  <si>
    <t>Russia</t>
  </si>
  <si>
    <t>LW, RW, CAM</t>
  </si>
  <si>
    <t>Pepe</t>
  </si>
  <si>
    <t>E. Džeko</t>
  </si>
  <si>
    <t>Bosnia and Herzegovina</t>
  </si>
  <si>
    <t>Thiago</t>
  </si>
  <si>
    <t>N. Otamendi</t>
  </si>
  <si>
    <t>G. Kondogbia</t>
  </si>
  <si>
    <t>Central African Republic</t>
  </si>
  <si>
    <t>L. Shaw</t>
  </si>
  <si>
    <t>LB, CB</t>
  </si>
  <si>
    <t xml:space="preserve">2014 </t>
  </si>
  <si>
    <t>J. Grealish</t>
  </si>
  <si>
    <t>H. Ziyech</t>
  </si>
  <si>
    <t>D. Alli</t>
  </si>
  <si>
    <t>S. Boufal</t>
  </si>
  <si>
    <t>CF, LM, ST</t>
  </si>
  <si>
    <t>Marco Asensio</t>
  </si>
  <si>
    <t>G. Rodríguez</t>
  </si>
  <si>
    <t>G. Scamacca</t>
  </si>
  <si>
    <t>F. Kessié</t>
  </si>
  <si>
    <t>F. Tomori</t>
  </si>
  <si>
    <t>Lucas Paquetá</t>
  </si>
  <si>
    <t>E. Álvarez</t>
  </si>
  <si>
    <t>M. Gibbs-White</t>
  </si>
  <si>
    <t>CAM, CF, LW</t>
  </si>
  <si>
    <t>Nottingham Forest</t>
  </si>
  <si>
    <t>E. Nketiah</t>
  </si>
  <si>
    <t>P. Estupiñán</t>
  </si>
  <si>
    <t>Cucurella</t>
  </si>
  <si>
    <t>LB, CB, LWB</t>
  </si>
  <si>
    <t>T. Reijnders</t>
  </si>
  <si>
    <t>T. Weah</t>
  </si>
  <si>
    <t>RM, RWB, RB</t>
  </si>
  <si>
    <t>Y. Bisseck</t>
  </si>
  <si>
    <t>A. Dovbyk</t>
  </si>
  <si>
    <t>ST, RW</t>
  </si>
  <si>
    <t>A. Gordon</t>
  </si>
  <si>
    <t>A. Bayındır</t>
  </si>
  <si>
    <t>A. Bah</t>
  </si>
  <si>
    <t>J. Todibo</t>
  </si>
  <si>
    <t>B. Dia</t>
  </si>
  <si>
    <t>ST, LW, CF</t>
  </si>
  <si>
    <t>Salernitana</t>
  </si>
  <si>
    <t>Bryan Gil</t>
  </si>
  <si>
    <t>Thierry Correia</t>
  </si>
  <si>
    <t>RB, RM</t>
  </si>
  <si>
    <t>M. Wieffer</t>
  </si>
  <si>
    <t>Sergio Camello</t>
  </si>
  <si>
    <t>Rayo Vallecano</t>
  </si>
  <si>
    <t>A. Vranckx</t>
  </si>
  <si>
    <t>S. Abdul Samed</t>
  </si>
  <si>
    <t>E. Millot</t>
  </si>
  <si>
    <t>W. Pacho</t>
  </si>
  <si>
    <t>J. Šutalo</t>
  </si>
  <si>
    <t>M. Tillman</t>
  </si>
  <si>
    <t>Fábio Vieira</t>
  </si>
  <si>
    <t>Javi Guerra</t>
  </si>
  <si>
    <t>B. Doak</t>
  </si>
  <si>
    <t>A. Zanoli</t>
  </si>
  <si>
    <t>A. Mazilu</t>
  </si>
  <si>
    <t>SSC Farul</t>
  </si>
  <si>
    <t>D. Seimen</t>
  </si>
  <si>
    <t>João Gomes</t>
  </si>
  <si>
    <t>G. Ilenikhena</t>
  </si>
  <si>
    <t>A. Diao Diaoune</t>
  </si>
  <si>
    <t>K. Phillips</t>
  </si>
  <si>
    <t>J. Gallardo</t>
  </si>
  <si>
    <t>LB, LM, LW</t>
  </si>
  <si>
    <t>M. Thuram</t>
  </si>
  <si>
    <t>A. Wan-Bissaka</t>
  </si>
  <si>
    <t>Oyarzabal</t>
  </si>
  <si>
    <t>LM, RM, LW</t>
  </si>
  <si>
    <t>M. Almirón</t>
  </si>
  <si>
    <t>L. Blas</t>
  </si>
  <si>
    <t>RW, RM, CAM</t>
  </si>
  <si>
    <t>G. Montiel</t>
  </si>
  <si>
    <t>E. Palacios</t>
  </si>
  <si>
    <t>M. Škriniar</t>
  </si>
  <si>
    <t>Slovakia</t>
  </si>
  <si>
    <t>A. Elis</t>
  </si>
  <si>
    <t>Bordeaux</t>
  </si>
  <si>
    <t>Douglas Luiz</t>
  </si>
  <si>
    <t>M. Senesi</t>
  </si>
  <si>
    <t>J. Kluivert</t>
  </si>
  <si>
    <t>N. Milenković</t>
  </si>
  <si>
    <t>W. McKennie</t>
  </si>
  <si>
    <t>CM, CDM, RM</t>
  </si>
  <si>
    <t>Abel Ruiz</t>
  </si>
  <si>
    <t>D. Frattesi</t>
  </si>
  <si>
    <t>M. Nzola</t>
  </si>
  <si>
    <t>Angola</t>
  </si>
  <si>
    <t>Pedro Gonçalves</t>
  </si>
  <si>
    <t>LW, RW, CM</t>
  </si>
  <si>
    <t>V. Gyökeres</t>
  </si>
  <si>
    <t>M. Taremi</t>
  </si>
  <si>
    <t>Iran</t>
  </si>
  <si>
    <t>M. Retegui</t>
  </si>
  <si>
    <t>A. Sambi Lokonga</t>
  </si>
  <si>
    <t>Luton Town</t>
  </si>
  <si>
    <t>L. Ferguson</t>
  </si>
  <si>
    <t>G. Busio</t>
  </si>
  <si>
    <t>Venezia</t>
  </si>
  <si>
    <t>Riqui Puig</t>
  </si>
  <si>
    <t>LA Galaxy</t>
  </si>
  <si>
    <t>K. Nakamura</t>
  </si>
  <si>
    <t>Stade de Reims</t>
  </si>
  <si>
    <t>Hugo Duro</t>
  </si>
  <si>
    <t>ST, LM</t>
  </si>
  <si>
    <t>B. Omeragić</t>
  </si>
  <si>
    <t>CB, RB, LM</t>
  </si>
  <si>
    <t>Montpellier</t>
  </si>
  <si>
    <t>J. Teze</t>
  </si>
  <si>
    <t>RB, CB</t>
  </si>
  <si>
    <t>M. Kilman</t>
  </si>
  <si>
    <t>M. Daramy</t>
  </si>
  <si>
    <t>Fran Navarro</t>
  </si>
  <si>
    <t>L. Stergiou</t>
  </si>
  <si>
    <t>I. Maatsen</t>
  </si>
  <si>
    <t>W. Fofana</t>
  </si>
  <si>
    <t>S. Dest</t>
  </si>
  <si>
    <t>J. Veerman</t>
  </si>
  <si>
    <t>A. Ounahi</t>
  </si>
  <si>
    <t>A. Adli</t>
  </si>
  <si>
    <t>L. Samardžić</t>
  </si>
  <si>
    <t>M. Dárdai</t>
  </si>
  <si>
    <t>H. Ekitike</t>
  </si>
  <si>
    <t>N. Patterson</t>
  </si>
  <si>
    <t>R. Reitz</t>
  </si>
  <si>
    <t xml:space="preserve"> G. Buffon</t>
  </si>
  <si>
    <t>Parma</t>
  </si>
  <si>
    <t>A. Young</t>
  </si>
  <si>
    <t>Thiago Silva</t>
  </si>
  <si>
    <t xml:space="preserve"> L. Suárez</t>
  </si>
  <si>
    <t>Nacional</t>
  </si>
  <si>
    <t xml:space="preserve"> 2022</t>
  </si>
  <si>
    <t>M. Reus</t>
  </si>
  <si>
    <t>P. Aubameyang</t>
  </si>
  <si>
    <t>Gabon</t>
  </si>
  <si>
    <t>T. Müller</t>
  </si>
  <si>
    <t>CAM, CF, ST</t>
  </si>
  <si>
    <t xml:space="preserve">2008 </t>
  </si>
  <si>
    <t>S. El Shaarawy</t>
  </si>
  <si>
    <t>J. Ward-Prowse</t>
  </si>
  <si>
    <t>I. Ivušić</t>
  </si>
  <si>
    <t>L. Romo</t>
  </si>
  <si>
    <t>B. Sosa</t>
  </si>
  <si>
    <t>A. Laurienté</t>
  </si>
  <si>
    <t>Sassuolo</t>
  </si>
  <si>
    <t>Y. Fofana</t>
  </si>
  <si>
    <t>L. Beltrán</t>
  </si>
  <si>
    <t>L. Traoré</t>
  </si>
  <si>
    <t>Shakhtar Donetsk</t>
  </si>
  <si>
    <t>F. Nmecha</t>
  </si>
  <si>
    <t>T. Krauß</t>
  </si>
  <si>
    <t>C. De Ketelaere</t>
  </si>
  <si>
    <t>CAM, ST</t>
  </si>
  <si>
    <t>S. Botman</t>
  </si>
  <si>
    <t>A. Colpani</t>
  </si>
  <si>
    <t>CM, CAM, CF</t>
  </si>
  <si>
    <t>Monza</t>
  </si>
  <si>
    <t>F. Daniliuc</t>
  </si>
  <si>
    <t>T. Pobega</t>
  </si>
  <si>
    <t>K. Paredes</t>
  </si>
  <si>
    <t>LW, LB</t>
  </si>
  <si>
    <t>E. Caprile</t>
  </si>
  <si>
    <t>J. Doig</t>
  </si>
  <si>
    <t>LWB, LM, LB</t>
  </si>
  <si>
    <t>Hellas Verona</t>
  </si>
  <si>
    <t>Evanilson</t>
  </si>
  <si>
    <t>N. Seiwald</t>
  </si>
  <si>
    <t>D. Rensch</t>
  </si>
  <si>
    <t>K. Çalhanoğlu</t>
  </si>
  <si>
    <t>LWB, LB, LM</t>
  </si>
  <si>
    <t>SpVgg Greuther Fürth</t>
  </si>
  <si>
    <t>L. Delap</t>
  </si>
  <si>
    <t>Hull City</t>
  </si>
  <si>
    <t>F. Rieder</t>
  </si>
  <si>
    <t>Yang Hyun Jun</t>
  </si>
  <si>
    <t>M. Kjaergaard</t>
  </si>
  <si>
    <t>K. Schade</t>
  </si>
  <si>
    <t>RW, ST, LW</t>
  </si>
  <si>
    <t>I. Ndiaye</t>
  </si>
  <si>
    <t>Hugo Bueno</t>
  </si>
  <si>
    <t>J. Philogene</t>
  </si>
  <si>
    <t>RW, LW, RM</t>
  </si>
  <si>
    <t>S. Biuk</t>
  </si>
  <si>
    <t>Los Angeles FC</t>
  </si>
  <si>
    <t>C. Doyle</t>
  </si>
  <si>
    <t>Leicester City</t>
  </si>
  <si>
    <t>T. Bischof</t>
  </si>
  <si>
    <t>V. Gómez</t>
  </si>
  <si>
    <t>Vélez Sarsfield</t>
  </si>
  <si>
    <t>Álvaro Fernández</t>
  </si>
  <si>
    <t>LWB, LB</t>
  </si>
  <si>
    <t>Granada</t>
  </si>
  <si>
    <t>Y. Chermiti</t>
  </si>
  <si>
    <t>Joan González</t>
  </si>
  <si>
    <t>Lecce</t>
  </si>
  <si>
    <t>M. Prati</t>
  </si>
  <si>
    <t>Cagliari</t>
  </si>
  <si>
    <t>Andrey Santos</t>
  </si>
  <si>
    <t>Danilo</t>
  </si>
  <si>
    <t>André Gomes</t>
  </si>
  <si>
    <t>B. Rice</t>
  </si>
  <si>
    <t>Rangers</t>
  </si>
  <si>
    <t>P. Dorgu</t>
  </si>
  <si>
    <t>Á. Di María</t>
  </si>
  <si>
    <t>CF, RM</t>
  </si>
  <si>
    <t>Koke</t>
  </si>
  <si>
    <t xml:space="preserve">2011 </t>
  </si>
  <si>
    <t>D. Burn</t>
  </si>
  <si>
    <t>C. Bakambu</t>
  </si>
  <si>
    <t>Congo DR</t>
  </si>
  <si>
    <t>Nacho Fernández</t>
  </si>
  <si>
    <t>CB, LB, RB</t>
  </si>
  <si>
    <t xml:space="preserve">2010 </t>
  </si>
  <si>
    <t>K. Koulibaly</t>
  </si>
  <si>
    <t>S. Mané</t>
  </si>
  <si>
    <t>LM, RM, CF</t>
  </si>
  <si>
    <t>N. Aké</t>
  </si>
  <si>
    <t>Fred</t>
  </si>
  <si>
    <t>J. Hofmann</t>
  </si>
  <si>
    <t>CAM, RM, LM</t>
  </si>
  <si>
    <t>P. Zieliński</t>
  </si>
  <si>
    <t>M. Flekken</t>
  </si>
  <si>
    <t>R. De Paul</t>
  </si>
  <si>
    <t>C. Akpom</t>
  </si>
  <si>
    <t>T. Lemar</t>
  </si>
  <si>
    <t>Angeliño</t>
  </si>
  <si>
    <t>Pablo Maffeo</t>
  </si>
  <si>
    <t>RWB, LWB</t>
  </si>
  <si>
    <t>Mallorca</t>
  </si>
  <si>
    <t>V. Lindelöf</t>
  </si>
  <si>
    <t>U. Çiftçi</t>
  </si>
  <si>
    <t>Sivasspor</t>
  </si>
  <si>
    <t>J. Bowen</t>
  </si>
  <si>
    <t>J. Larsson</t>
  </si>
  <si>
    <t>Akieme</t>
  </si>
  <si>
    <t>L. García</t>
  </si>
  <si>
    <t>Trinidad and Tobago</t>
  </si>
  <si>
    <t>AEK Athens</t>
  </si>
  <si>
    <t>D. Zakaria</t>
  </si>
  <si>
    <t>Welington Dano</t>
  </si>
  <si>
    <t>Atlético Mineiro</t>
  </si>
  <si>
    <t>Arthur</t>
  </si>
  <si>
    <t>N. Dorsch</t>
  </si>
  <si>
    <t>FC Augsburg</t>
  </si>
  <si>
    <t>L. Jović</t>
  </si>
  <si>
    <t>D. Kamada</t>
  </si>
  <si>
    <t>Zubeldia</t>
  </si>
  <si>
    <t>I. Sarr</t>
  </si>
  <si>
    <t>E. Barco</t>
  </si>
  <si>
    <t>CAM, LM</t>
  </si>
  <si>
    <t>River Plate</t>
  </si>
  <si>
    <t>Dec 31, 2023</t>
  </si>
  <si>
    <t>E. Ndicka</t>
  </si>
  <si>
    <t>C. Stengs</t>
  </si>
  <si>
    <t>D. Raum</t>
  </si>
  <si>
    <t>T. Souček</t>
  </si>
  <si>
    <t>V. Castellanos</t>
  </si>
  <si>
    <t>M. Johnston</t>
  </si>
  <si>
    <t>C. Hudson-Odoi</t>
  </si>
  <si>
    <t>S. Tonali</t>
  </si>
  <si>
    <t>D. Livaković</t>
  </si>
  <si>
    <t>C. Baumgartner</t>
  </si>
  <si>
    <t>P. Daka</t>
  </si>
  <si>
    <t>Zambia</t>
  </si>
  <si>
    <t>RB, LB, CB</t>
  </si>
  <si>
    <t>O. Solet</t>
  </si>
  <si>
    <t>C. Jones</t>
  </si>
  <si>
    <t>J. Vagnoman</t>
  </si>
  <si>
    <t>I. Meslier</t>
  </si>
  <si>
    <t>L. Ramazani</t>
  </si>
  <si>
    <t>RM, LM, ST</t>
  </si>
  <si>
    <t>A. Buongiorno</t>
  </si>
  <si>
    <t>R. Giles</t>
  </si>
  <si>
    <t>Reguilón</t>
  </si>
  <si>
    <t>K. Furuhashi</t>
  </si>
  <si>
    <t>P. De la Vega</t>
  </si>
  <si>
    <t>Lanús</t>
  </si>
  <si>
    <t xml:space="preserve"> G. Plata</t>
  </si>
  <si>
    <t>Real Valladolid</t>
  </si>
  <si>
    <t>Emerson Royal</t>
  </si>
  <si>
    <t>C. Cowell</t>
  </si>
  <si>
    <t>San Jose Earthquakes</t>
  </si>
  <si>
    <t>I. Gruev</t>
  </si>
  <si>
    <t>Bulgaria</t>
  </si>
  <si>
    <t>L. Vázquez</t>
  </si>
  <si>
    <t>Anderlecht</t>
  </si>
  <si>
    <t>Beto</t>
  </si>
  <si>
    <t>L. Krejčí</t>
  </si>
  <si>
    <t>CB, CDM, CM</t>
  </si>
  <si>
    <t>Sparta Praha</t>
  </si>
  <si>
    <t>J. Kamiński</t>
  </si>
  <si>
    <t>S. Appelkamp</t>
  </si>
  <si>
    <t>Fortuna Düsseldorf</t>
  </si>
  <si>
    <t>E. Touré</t>
  </si>
  <si>
    <t>Mali</t>
  </si>
  <si>
    <t>R. Hatate</t>
  </si>
  <si>
    <t>F. Pereira</t>
  </si>
  <si>
    <t>S. Simón</t>
  </si>
  <si>
    <t>RB, RM, CM</t>
  </si>
  <si>
    <t>A. Dedić</t>
  </si>
  <si>
    <t>Toti Gomes</t>
  </si>
  <si>
    <t>J. van Hecke</t>
  </si>
  <si>
    <t>M. Vitík</t>
  </si>
  <si>
    <t xml:space="preserve"> Kayky</t>
  </si>
  <si>
    <t>Paços de Ferreira</t>
  </si>
  <si>
    <t>Jun 30, 2023</t>
  </si>
  <si>
    <t>M. Cancellieri</t>
  </si>
  <si>
    <t>Diego López</t>
  </si>
  <si>
    <t>C. Zafeiris</t>
  </si>
  <si>
    <t>Slavia Praha</t>
  </si>
  <si>
    <t>Luiz Henrique</t>
  </si>
  <si>
    <t>Mosquera</t>
  </si>
  <si>
    <t>E. Jelert</t>
  </si>
  <si>
    <t>T. Morton</t>
  </si>
  <si>
    <t>T. Rothe</t>
  </si>
  <si>
    <t>LWB</t>
  </si>
  <si>
    <t>Holstein Kiel</t>
  </si>
  <si>
    <t xml:space="preserve"> Vinícius Tobías</t>
  </si>
  <si>
    <t>A. Sylla</t>
  </si>
  <si>
    <t>Strasbourg</t>
  </si>
  <si>
    <t>Y. Asprilla</t>
  </si>
  <si>
    <t>Watford</t>
  </si>
  <si>
    <t>B. Tahirović</t>
  </si>
  <si>
    <t>C. Casadei</t>
  </si>
  <si>
    <t>C. Uzun</t>
  </si>
  <si>
    <t>Nürnberg</t>
  </si>
  <si>
    <t>A. Oxlade-Chamberlain</t>
  </si>
  <si>
    <t>Beşiktaş</t>
  </si>
  <si>
    <t>G. Xhaka</t>
  </si>
  <si>
    <t>E. Dier</t>
  </si>
  <si>
    <t>V. van Dijk</t>
  </si>
  <si>
    <t>B. Samba</t>
  </si>
  <si>
    <t>A. Lozano</t>
  </si>
  <si>
    <t>K. Ayhan</t>
  </si>
  <si>
    <t>B. Cristante</t>
  </si>
  <si>
    <t>Lucas Vázquez</t>
  </si>
  <si>
    <t>RB, RW</t>
  </si>
  <si>
    <t>R. Quioto</t>
  </si>
  <si>
    <t>CF Montréal</t>
  </si>
  <si>
    <t>D. Berardi</t>
  </si>
  <si>
    <t>J. Brandt</t>
  </si>
  <si>
    <t xml:space="preserve"> D. Valdés</t>
  </si>
  <si>
    <t>Chile</t>
  </si>
  <si>
    <t>América</t>
  </si>
  <si>
    <t>P. Højbjerg</t>
  </si>
  <si>
    <t>J. Giménez</t>
  </si>
  <si>
    <t>Rafa</t>
  </si>
  <si>
    <t>H. Traoré</t>
  </si>
  <si>
    <t>D. Sánchez</t>
  </si>
  <si>
    <t>L. Acosta</t>
  </si>
  <si>
    <t>Cincinnati</t>
  </si>
  <si>
    <t>B. Embolo</t>
  </si>
  <si>
    <t>S. Becker</t>
  </si>
  <si>
    <t>Suriname</t>
  </si>
  <si>
    <t>FC Union Berlin</t>
  </si>
  <si>
    <t>Pedro Chirivella</t>
  </si>
  <si>
    <t>R. Kent</t>
  </si>
  <si>
    <t>LW, CF, RW</t>
  </si>
  <si>
    <t>O. Boscagli</t>
  </si>
  <si>
    <t>E. Buendía</t>
  </si>
  <si>
    <t>K. Tierney</t>
  </si>
  <si>
    <t>A. Zendejas</t>
  </si>
  <si>
    <t>RM, RW, LM</t>
  </si>
  <si>
    <t>R. Bentancur</t>
  </si>
  <si>
    <t>V. Pavlidis</t>
  </si>
  <si>
    <t>Greece</t>
  </si>
  <si>
    <t>AZ Alkmaar</t>
  </si>
  <si>
    <t>G. Mancini</t>
  </si>
  <si>
    <t>J. Ryerson</t>
  </si>
  <si>
    <t>A. Disasi</t>
  </si>
  <si>
    <t>D. Lukébakio</t>
  </si>
  <si>
    <t>X. Schlager</t>
  </si>
  <si>
    <t>Gedson Fernandes</t>
  </si>
  <si>
    <t>A. Danjuma</t>
  </si>
  <si>
    <t>R. Brewster</t>
  </si>
  <si>
    <t>Sheffield United</t>
  </si>
  <si>
    <t>J. Larsen</t>
  </si>
  <si>
    <t>Celta de Vigo</t>
  </si>
  <si>
    <t>R. Baku</t>
  </si>
  <si>
    <t>M. Olivera</t>
  </si>
  <si>
    <t>G. Chiellini</t>
  </si>
  <si>
    <t>G. Ochoa</t>
  </si>
  <si>
    <t>M. Neuer</t>
  </si>
  <si>
    <t>J. Evans</t>
  </si>
  <si>
    <t>Northern Ireland</t>
  </si>
  <si>
    <t>D. Mertens</t>
  </si>
  <si>
    <t>İ. Gündoğan</t>
  </si>
  <si>
    <t>K. Walker</t>
  </si>
  <si>
    <t>Alex Sandro</t>
  </si>
  <si>
    <t>R. Lukaku</t>
  </si>
  <si>
    <t xml:space="preserve"> De Gea</t>
  </si>
  <si>
    <t>Villalibre</t>
  </si>
  <si>
    <t>L. Insigne</t>
  </si>
  <si>
    <t>Toronto</t>
  </si>
  <si>
    <t>D. Neil</t>
  </si>
  <si>
    <t>C. Riad</t>
  </si>
  <si>
    <t>I. Ilić</t>
  </si>
  <si>
    <t>Arribas</t>
  </si>
  <si>
    <t>L. Barry</t>
  </si>
  <si>
    <t>LM, LW, ST</t>
  </si>
  <si>
    <t>Stockport County</t>
  </si>
  <si>
    <t>J. Zemura</t>
  </si>
  <si>
    <t>Zimbabwe</t>
  </si>
  <si>
    <t>A. Sima</t>
  </si>
  <si>
    <t>ST, CF, LW</t>
  </si>
  <si>
    <t>Francisco Conceição</t>
  </si>
  <si>
    <t>M. Aydın</t>
  </si>
  <si>
    <t>Trabzonspor</t>
  </si>
  <si>
    <t>L. Mbete</t>
  </si>
  <si>
    <t>A. Omobamidele</t>
  </si>
  <si>
    <t>S. Raebiger</t>
  </si>
  <si>
    <t>B. Yılmaz</t>
  </si>
  <si>
    <t>Z. Sertdemir</t>
  </si>
  <si>
    <t>J. Sarmiento</t>
  </si>
  <si>
    <t>RM, LM, CAM</t>
  </si>
  <si>
    <t>West Bromwich Albion</t>
  </si>
  <si>
    <t>Miguel Maga</t>
  </si>
  <si>
    <t>Vitória SC</t>
  </si>
  <si>
    <t>Andrew</t>
  </si>
  <si>
    <t>Gil Vicente</t>
  </si>
  <si>
    <t>S. Edozie</t>
  </si>
  <si>
    <t>LW, LM, RW</t>
  </si>
  <si>
    <t>A. Ezzalzouli</t>
  </si>
  <si>
    <t>S. Bamba</t>
  </si>
  <si>
    <t>Borussia Dortmund II</t>
  </si>
  <si>
    <t>F. Afena-Gyan</t>
  </si>
  <si>
    <t>Cremonese</t>
  </si>
  <si>
    <t>L. Querfeld</t>
  </si>
  <si>
    <t>Rapid Wien</t>
  </si>
  <si>
    <t>N. Tresoldi</t>
  </si>
  <si>
    <t>Hannover 96</t>
  </si>
  <si>
    <t>Ó. Zambrano</t>
  </si>
  <si>
    <t>LDU Quito</t>
  </si>
  <si>
    <t>J. Belocian</t>
  </si>
  <si>
    <t>K. Lisztes</t>
  </si>
  <si>
    <t>Hungary</t>
  </si>
  <si>
    <t>Ferencváros</t>
  </si>
  <si>
    <t>P. Aning</t>
  </si>
  <si>
    <t>LB, LW</t>
  </si>
  <si>
    <t>J. N'Duquidi</t>
  </si>
  <si>
    <t>Metz</t>
  </si>
  <si>
    <t>Bryan</t>
  </si>
  <si>
    <t>N. Labrović</t>
  </si>
  <si>
    <t>G. Ambrosino</t>
  </si>
  <si>
    <t>Catanzaro</t>
  </si>
  <si>
    <t>Renato Veiga</t>
  </si>
  <si>
    <t>CDM, LB, CB</t>
  </si>
  <si>
    <t>Basel</t>
  </si>
  <si>
    <t>Marvel</t>
  </si>
  <si>
    <t>R. Vata</t>
  </si>
  <si>
    <t>A. Bobek</t>
  </si>
  <si>
    <t>ŁKS Łódź</t>
  </si>
  <si>
    <t>T. Land</t>
  </si>
  <si>
    <t>L. Miller</t>
  </si>
  <si>
    <t>Motherwell</t>
  </si>
  <si>
    <t>C. Huerta</t>
  </si>
  <si>
    <t>Hugo Guillamón</t>
  </si>
  <si>
    <t>CDM, CM, CB</t>
  </si>
  <si>
    <t>M. Caqueret</t>
  </si>
  <si>
    <t>Aihen Muñoz</t>
  </si>
  <si>
    <t>S. Koita</t>
  </si>
  <si>
    <t>Ibañez</t>
  </si>
  <si>
    <t>D. Kulusevski</t>
  </si>
  <si>
    <t>G. Ávila</t>
  </si>
  <si>
    <t>L. Unbehaun</t>
  </si>
  <si>
    <t>Verl</t>
  </si>
  <si>
    <t>Moncayola</t>
  </si>
  <si>
    <t>CM, CDM, RB</t>
  </si>
  <si>
    <t>Osasuna</t>
  </si>
  <si>
    <t>T. Anjorin</t>
  </si>
  <si>
    <t>Portsmouth</t>
  </si>
  <si>
    <t>J. Greaves</t>
  </si>
  <si>
    <t>M. Diarra</t>
  </si>
  <si>
    <t>LB, CB, CM</t>
  </si>
  <si>
    <t>J. Stanišić</t>
  </si>
  <si>
    <t>A. Stiller</t>
  </si>
  <si>
    <t>R. Zalazar</t>
  </si>
  <si>
    <t>C. Summerville</t>
  </si>
  <si>
    <t>R. Yılmaz</t>
  </si>
  <si>
    <t>Tiago Djaló</t>
  </si>
  <si>
    <t>T. Harwood-Bellis</t>
  </si>
  <si>
    <t>A. Aouchiche</t>
  </si>
  <si>
    <t>LM, CAM, CM</t>
  </si>
  <si>
    <t>M. Azeez</t>
  </si>
  <si>
    <t>Talles Magno</t>
  </si>
  <si>
    <t>CF, ST, LM</t>
  </si>
  <si>
    <t>New York City</t>
  </si>
  <si>
    <t>L. Hjelde</t>
  </si>
  <si>
    <t>E. Just</t>
  </si>
  <si>
    <t>RW, CF, LW</t>
  </si>
  <si>
    <t>Z. Debast</t>
  </si>
  <si>
    <t>Francés</t>
  </si>
  <si>
    <t>Real Zaragoza</t>
  </si>
  <si>
    <t>M. Arezo</t>
  </si>
  <si>
    <t>Peñarol</t>
  </si>
  <si>
    <t>S. Pavlović</t>
  </si>
  <si>
    <t>O. Dorley</t>
  </si>
  <si>
    <t>Liberia</t>
  </si>
  <si>
    <t>CM, LB, LM</t>
  </si>
  <si>
    <t>T. Moffi</t>
  </si>
  <si>
    <t>M. Bogarde</t>
  </si>
  <si>
    <t>CB, RWB, CDM</t>
  </si>
  <si>
    <t>T. Lemperle</t>
  </si>
  <si>
    <t>O. Marmoush</t>
  </si>
  <si>
    <t>Egypt</t>
  </si>
  <si>
    <t>L. Colombo</t>
  </si>
  <si>
    <t>Tiago Tomás</t>
  </si>
  <si>
    <t>ST, RW, LW</t>
  </si>
  <si>
    <t>I. Doukouré</t>
  </si>
  <si>
    <t>Álex Baena</t>
  </si>
  <si>
    <t>CM, ST, LM</t>
  </si>
  <si>
    <t>A. Virginius</t>
  </si>
  <si>
    <t>A. Elanga</t>
  </si>
  <si>
    <t>S. Mara</t>
  </si>
  <si>
    <t>K. Fujimoto</t>
  </si>
  <si>
    <t>I. Touré</t>
  </si>
  <si>
    <t>Lorient</t>
  </si>
  <si>
    <t>M. Stroeykens</t>
  </si>
  <si>
    <t>Kaio Jorge</t>
  </si>
  <si>
    <t>Z. Amdouni</t>
  </si>
  <si>
    <t>S. Banza</t>
  </si>
  <si>
    <t>Y. Yazıcı</t>
  </si>
  <si>
    <t>CAM, RM, ST</t>
  </si>
  <si>
    <t xml:space="preserve"> FakePlayer</t>
  </si>
  <si>
    <t>China PR</t>
  </si>
  <si>
    <t>Isi Palazón</t>
  </si>
  <si>
    <t>R. Orsolini</t>
  </si>
  <si>
    <t>RM, CF, RW</t>
  </si>
  <si>
    <t>E. Reynoso</t>
  </si>
  <si>
    <t>Minnesota United</t>
  </si>
  <si>
    <t>J. Ikoné</t>
  </si>
  <si>
    <t>H. Aouar</t>
  </si>
  <si>
    <t>F. Neuhaus</t>
  </si>
  <si>
    <t>C. Früchtl</t>
  </si>
  <si>
    <t>Austria Wien</t>
  </si>
  <si>
    <t>S. Özcan</t>
  </si>
  <si>
    <t>Y. En-Nesyri</t>
  </si>
  <si>
    <t>J. Bellegarde</t>
  </si>
  <si>
    <t>CM, CDM, LW</t>
  </si>
  <si>
    <t>J. Asoro</t>
  </si>
  <si>
    <t>R. Sessegnon</t>
  </si>
  <si>
    <t>Brais Méndez</t>
  </si>
  <si>
    <t>CM, CAM, RM</t>
  </si>
  <si>
    <t>S. Szymański</t>
  </si>
  <si>
    <t>CAM, LW</t>
  </si>
  <si>
    <t>Reinildo</t>
  </si>
  <si>
    <t>Mozambique</t>
  </si>
  <si>
    <t>O. Ejaria</t>
  </si>
  <si>
    <t>Reading</t>
  </si>
  <si>
    <t>Y. Bissouma</t>
  </si>
  <si>
    <t>S. Longstaff</t>
  </si>
  <si>
    <t>J. Willock</t>
  </si>
  <si>
    <t xml:space="preserve"> J. Cumming</t>
  </si>
  <si>
    <t>Milton Keynes Dons</t>
  </si>
  <si>
    <t>A. Haidara</t>
  </si>
  <si>
    <t>L. Østigård</t>
  </si>
  <si>
    <t>N. Casale</t>
  </si>
  <si>
    <t>J. Moder</t>
  </si>
  <si>
    <t>CM, CDM, LM</t>
  </si>
  <si>
    <t>S. Kalajdžić</t>
  </si>
  <si>
    <t>T. Koopmeiners</t>
  </si>
  <si>
    <t>Y. Atal</t>
  </si>
  <si>
    <t>RB, RWB, RW</t>
  </si>
  <si>
    <t>O. Skipp</t>
  </si>
  <si>
    <t>C. Bassey</t>
  </si>
  <si>
    <t>M. Damsgaard</t>
  </si>
  <si>
    <t>CAM, LW, CM</t>
  </si>
  <si>
    <t>Mauro Júnior</t>
  </si>
  <si>
    <t>LB, RB, CAM</t>
  </si>
  <si>
    <t>J. Sands</t>
  </si>
  <si>
    <t>M. Frendrup</t>
  </si>
  <si>
    <t>A. Saelemaekers</t>
  </si>
  <si>
    <t>J. Scally</t>
  </si>
  <si>
    <t>N. Radonjić</t>
  </si>
  <si>
    <t>CF, LW, RW</t>
  </si>
  <si>
    <t>A. Lunin</t>
  </si>
  <si>
    <t>L. Majer</t>
  </si>
  <si>
    <t>T. Teuma</t>
  </si>
  <si>
    <t>Malta</t>
  </si>
  <si>
    <t>Luís Maximiano</t>
  </si>
  <si>
    <t>J. Bogle</t>
  </si>
  <si>
    <t>Vinícius</t>
  </si>
  <si>
    <t>Miguel Morro</t>
  </si>
  <si>
    <t>Villarreal II</t>
  </si>
  <si>
    <t>H. White</t>
  </si>
  <si>
    <t>Stevenage</t>
  </si>
  <si>
    <t>Adrià Pedrosa</t>
  </si>
  <si>
    <t xml:space="preserve"> Quaresma</t>
  </si>
  <si>
    <t xml:space="preserve"> Z. Ibrahimović</t>
  </si>
  <si>
    <t>K. Schmeichel</t>
  </si>
  <si>
    <t>C. Bravo</t>
  </si>
  <si>
    <t xml:space="preserve"> M. Özil</t>
  </si>
  <si>
    <t>İstanbul Başakşehir</t>
  </si>
  <si>
    <t>Fernando</t>
  </si>
  <si>
    <t>K. Trippier</t>
  </si>
  <si>
    <t xml:space="preserve"> Hulk</t>
  </si>
  <si>
    <t>Shanghai Port</t>
  </si>
  <si>
    <t>Muniain</t>
  </si>
  <si>
    <t xml:space="preserve">2009 </t>
  </si>
  <si>
    <t>Marcos Alonso</t>
  </si>
  <si>
    <t>H. Mkhitaryan</t>
  </si>
  <si>
    <t>Armenia</t>
  </si>
  <si>
    <t>CAM, CM, CDM</t>
  </si>
  <si>
    <t>A. Lacazette</t>
  </si>
  <si>
    <t>M. Verratti</t>
  </si>
  <si>
    <t>F. Acerbi</t>
  </si>
  <si>
    <t>L. Dunk</t>
  </si>
  <si>
    <t>Cristian Tello</t>
  </si>
  <si>
    <t>LW, CAM</t>
  </si>
  <si>
    <t>Al Fateh</t>
  </si>
  <si>
    <t>N. Pope</t>
  </si>
  <si>
    <t>Iñigo Martínez</t>
  </si>
  <si>
    <t>B. Mendy</t>
  </si>
  <si>
    <t>F. Thauvin</t>
  </si>
  <si>
    <t>CF, ST, RM</t>
  </si>
  <si>
    <t>S. Umtiti</t>
  </si>
  <si>
    <t>L. Paredes</t>
  </si>
  <si>
    <t>J. Martínez</t>
  </si>
  <si>
    <t>Venezuela</t>
  </si>
  <si>
    <t>Y. Carrasco</t>
  </si>
  <si>
    <t>LW, LWB, LM</t>
  </si>
  <si>
    <t>Al Shabab</t>
  </si>
  <si>
    <t>Ricardo Horta</t>
  </si>
  <si>
    <t>CAM, CF, RM</t>
  </si>
  <si>
    <t>J. Correa</t>
  </si>
  <si>
    <t>A. Mitrović</t>
  </si>
  <si>
    <t>S. Fofana</t>
  </si>
  <si>
    <t>S. Lobotka</t>
  </si>
  <si>
    <t>G. Simeone</t>
  </si>
  <si>
    <t>Sandro</t>
  </si>
  <si>
    <t>T. Bakayoko</t>
  </si>
  <si>
    <t>R. Tapia</t>
  </si>
  <si>
    <t>L. Hernández</t>
  </si>
  <si>
    <t>L. Torreira</t>
  </si>
  <si>
    <t>N. Kreuzer</t>
  </si>
  <si>
    <t>Hallescher FC</t>
  </si>
  <si>
    <t>N. Pépé</t>
  </si>
  <si>
    <t>RM, LM, LW</t>
  </si>
  <si>
    <t>Aritz Elustondo</t>
  </si>
  <si>
    <t>Nélson Semedo</t>
  </si>
  <si>
    <t>E. Ávila</t>
  </si>
  <si>
    <t>ST, RM, LM</t>
  </si>
  <si>
    <t>André Silva</t>
  </si>
  <si>
    <t>Mario Hermoso</t>
  </si>
  <si>
    <t>A. Lookman</t>
  </si>
  <si>
    <t>ST, RM, RW</t>
  </si>
  <si>
    <t>C. Traorè</t>
  </si>
  <si>
    <t>Newerton</t>
  </si>
  <si>
    <t>Murillo</t>
  </si>
  <si>
    <t>J. Donley</t>
  </si>
  <si>
    <t>P. Nebel</t>
  </si>
  <si>
    <t>Karlsruher SC</t>
  </si>
  <si>
    <t>C. Tengstedt</t>
  </si>
  <si>
    <t>I. Zabarnyi</t>
  </si>
  <si>
    <t>J. Lawrence</t>
  </si>
  <si>
    <t>Magdeburg</t>
  </si>
  <si>
    <t>M. Hilgers</t>
  </si>
  <si>
    <t>FC Twente</t>
  </si>
  <si>
    <t>Terrats</t>
  </si>
  <si>
    <t>M. Ruggeri</t>
  </si>
  <si>
    <t>N. Ohio</t>
  </si>
  <si>
    <t>Standard Liège</t>
  </si>
  <si>
    <t>K. Gordon</t>
  </si>
  <si>
    <t>I. Hien</t>
  </si>
  <si>
    <t>M. Uzuni</t>
  </si>
  <si>
    <t>C. Okoli</t>
  </si>
  <si>
    <t>Antonio Blanco</t>
  </si>
  <si>
    <t>Deportivo Alavés</t>
  </si>
  <si>
    <t>M. Estève</t>
  </si>
  <si>
    <t>Kaiky</t>
  </si>
  <si>
    <t>H. Haraldsson</t>
  </si>
  <si>
    <t>Iceland</t>
  </si>
  <si>
    <t>CF, LM</t>
  </si>
  <si>
    <t>Sergi Cardona</t>
  </si>
  <si>
    <t>P. Lervik</t>
  </si>
  <si>
    <t>Molde</t>
  </si>
  <si>
    <t>E. Bitshiabu</t>
  </si>
  <si>
    <t>Diogo Monteiro</t>
  </si>
  <si>
    <t>M. Viti</t>
  </si>
  <si>
    <t>M. Satriano</t>
  </si>
  <si>
    <t>Brest</t>
  </si>
  <si>
    <t>H. Vale</t>
  </si>
  <si>
    <t>CAM, RW, LB</t>
  </si>
  <si>
    <t>Bristol Rovers</t>
  </si>
  <si>
    <t>Matheus França</t>
  </si>
  <si>
    <t>CAM, LM, RM</t>
  </si>
  <si>
    <t>Ilias</t>
  </si>
  <si>
    <t>C. Çanak</t>
  </si>
  <si>
    <t>CAM, CM, RM</t>
  </si>
  <si>
    <t>A. Lowry</t>
  </si>
  <si>
    <t>Hearts</t>
  </si>
  <si>
    <t>S. Ngoma</t>
  </si>
  <si>
    <t>New York RB</t>
  </si>
  <si>
    <t>C. McNeill</t>
  </si>
  <si>
    <t>H. Ahmed</t>
  </si>
  <si>
    <t>U. Tohumcu</t>
  </si>
  <si>
    <t>W. Amey</t>
  </si>
  <si>
    <t>O. Óskarsson</t>
  </si>
  <si>
    <t>J. Gauto</t>
  </si>
  <si>
    <t>D. Huseinbašić</t>
  </si>
  <si>
    <t>Simo</t>
  </si>
  <si>
    <t>Espanyol</t>
  </si>
  <si>
    <t>L. Langoni</t>
  </si>
  <si>
    <t>RM, ST, RW</t>
  </si>
  <si>
    <t>Mateus Fernandes</t>
  </si>
  <si>
    <t>Estoril</t>
  </si>
  <si>
    <t>L. Harris</t>
  </si>
  <si>
    <t>Fran Pérez</t>
  </si>
  <si>
    <t>R. Pukštas</t>
  </si>
  <si>
    <t>Hajduk Split</t>
  </si>
  <si>
    <t>J. Beadle</t>
  </si>
  <si>
    <t>Oxford United</t>
  </si>
  <si>
    <t>A. Matturro</t>
  </si>
  <si>
    <t>R. Walters</t>
  </si>
  <si>
    <t>K. Konaté</t>
  </si>
  <si>
    <t>S. Magassa</t>
  </si>
  <si>
    <t>B. Acosta</t>
  </si>
  <si>
    <t>Portland Timbers</t>
  </si>
  <si>
    <t>D. Man</t>
  </si>
  <si>
    <t>N. De la Cruz</t>
  </si>
  <si>
    <t>L. Ranieri</t>
  </si>
  <si>
    <t>H. Traorè</t>
  </si>
  <si>
    <t>A. Alese</t>
  </si>
  <si>
    <t>Junior Firpo</t>
  </si>
  <si>
    <t>Igor</t>
  </si>
  <si>
    <t>R. Massimo</t>
  </si>
  <si>
    <t>C. Führich</t>
  </si>
  <si>
    <t>O. Solbakken</t>
  </si>
  <si>
    <t>B. Hussein</t>
  </si>
  <si>
    <t>A. Cicâldău</t>
  </si>
  <si>
    <t>Konyaspor</t>
  </si>
  <si>
    <t>N. Williams</t>
  </si>
  <si>
    <t>RWB, RB, LWB</t>
  </si>
  <si>
    <t>D. McNeil</t>
  </si>
  <si>
    <t>B. Mumba</t>
  </si>
  <si>
    <t>LM, LWB, RWB</t>
  </si>
  <si>
    <t>Plymouth Argyle</t>
  </si>
  <si>
    <t>Chiquinho</t>
  </si>
  <si>
    <t>D. Spence</t>
  </si>
  <si>
    <t>Hong Hyeon Seok</t>
  </si>
  <si>
    <t>A. Rrahmani</t>
  </si>
  <si>
    <t>Kosovo</t>
  </si>
  <si>
    <t>V. Gendrey</t>
  </si>
  <si>
    <t>Arthur Cabral</t>
  </si>
  <si>
    <t>M. Bidstrup</t>
  </si>
  <si>
    <t>R. Sottil</t>
  </si>
  <si>
    <t>B. Diakité</t>
  </si>
  <si>
    <t>Álvaro Valles</t>
  </si>
  <si>
    <t>A. Pelmard</t>
  </si>
  <si>
    <t>Clermont</t>
  </si>
  <si>
    <t>A. Rus</t>
  </si>
  <si>
    <t>D. Köhn</t>
  </si>
  <si>
    <t>R. Nteka</t>
  </si>
  <si>
    <t>A. Soñora</t>
  </si>
  <si>
    <t>Huracán</t>
  </si>
  <si>
    <t>I. Jakobs</t>
  </si>
  <si>
    <t>K. Kozłowski</t>
  </si>
  <si>
    <t>LM, CAM</t>
  </si>
  <si>
    <t>Vitesse</t>
  </si>
  <si>
    <t>J. O'Brien</t>
  </si>
  <si>
    <t>D. Sarmiento</t>
  </si>
  <si>
    <t>Matheus Henrique</t>
  </si>
  <si>
    <t>L. Badé</t>
  </si>
  <si>
    <t>S. Hezze</t>
  </si>
  <si>
    <t>M. Ramírez</t>
  </si>
  <si>
    <t>Independiente del Valle</t>
  </si>
  <si>
    <t>Ö. Beyaz</t>
  </si>
  <si>
    <t>Hatayspor</t>
  </si>
  <si>
    <t>May 31, 2024</t>
  </si>
  <si>
    <t>W. Fish</t>
  </si>
  <si>
    <t>Hibernian</t>
  </si>
  <si>
    <t>A. Truffert</t>
  </si>
  <si>
    <t>N. Hedl</t>
  </si>
  <si>
    <t>A. Grønbæk</t>
  </si>
  <si>
    <t>Bodø / Glimt</t>
  </si>
  <si>
    <t>O. Pineda</t>
  </si>
  <si>
    <t>Álex Berenguer</t>
  </si>
  <si>
    <t>N. Amiri</t>
  </si>
  <si>
    <t>David García</t>
  </si>
  <si>
    <t>A. Golovin</t>
  </si>
  <si>
    <t>K. Iheanacho</t>
  </si>
  <si>
    <t>U. Çakır</t>
  </si>
  <si>
    <t>V. Janssen</t>
  </si>
  <si>
    <t>J. Bacuna</t>
  </si>
  <si>
    <t>Curacao</t>
  </si>
  <si>
    <t>Birmingham City</t>
  </si>
  <si>
    <t xml:space="preserve"> A. Rossi</t>
  </si>
  <si>
    <t>E. Konsa</t>
  </si>
  <si>
    <t>Nuno Santos</t>
  </si>
  <si>
    <t>LW, LWB</t>
  </si>
  <si>
    <t>L. Pellegrini</t>
  </si>
  <si>
    <t>J. Reine-Adélaïde</t>
  </si>
  <si>
    <t>CM, RM, CAM</t>
  </si>
  <si>
    <t>RWDM</t>
  </si>
  <si>
    <t>M. Svanberg</t>
  </si>
  <si>
    <t>S. Sensi</t>
  </si>
  <si>
    <t>Lucas Mantela</t>
  </si>
  <si>
    <t>Palmeiras</t>
  </si>
  <si>
    <t>J. Makengo</t>
  </si>
  <si>
    <t>C. Bassogog</t>
  </si>
  <si>
    <t>Shanghai Shenhua</t>
  </si>
  <si>
    <t>J. Lucumí</t>
  </si>
  <si>
    <t>Diogo Gonçalves</t>
  </si>
  <si>
    <t>RW, CM</t>
  </si>
  <si>
    <t>L. Kelly</t>
  </si>
  <si>
    <t>K. Davis</t>
  </si>
  <si>
    <t>Y. Karamoh</t>
  </si>
  <si>
    <t>F. Aursnes</t>
  </si>
  <si>
    <t>CM, LM, RB</t>
  </si>
  <si>
    <t>R. Malinovskyi</t>
  </si>
  <si>
    <t>L. Malagón</t>
  </si>
  <si>
    <t>T. Adams</t>
  </si>
  <si>
    <t>A. Vega</t>
  </si>
  <si>
    <t>LW, ST, LM</t>
  </si>
  <si>
    <t>L. Sinisterra</t>
  </si>
  <si>
    <t>B. Jatta</t>
  </si>
  <si>
    <t>Hamburger SV</t>
  </si>
  <si>
    <t>C. Fassnacht</t>
  </si>
  <si>
    <t>RM, CM</t>
  </si>
  <si>
    <t>Norwich City</t>
  </si>
  <si>
    <t>R. Yates</t>
  </si>
  <si>
    <t>R. Marin</t>
  </si>
  <si>
    <t>Pol Lirola</t>
  </si>
  <si>
    <t>A. Claude-Maurice</t>
  </si>
  <si>
    <t>CM, LW, LM</t>
  </si>
  <si>
    <t>Cucho Hernández</t>
  </si>
  <si>
    <t>Columbus Crew</t>
  </si>
  <si>
    <t>R. Alvarado</t>
  </si>
  <si>
    <t>K. Dewsbury-Hall</t>
  </si>
  <si>
    <t>M. Demiral</t>
  </si>
  <si>
    <t>K. Diatta</t>
  </si>
  <si>
    <t>R. Vargas</t>
  </si>
  <si>
    <t>E. Dennis</t>
  </si>
  <si>
    <t>Jeong Woo Yeong</t>
  </si>
  <si>
    <t>D. de Wit</t>
  </si>
  <si>
    <t>Jordi Mboula</t>
  </si>
  <si>
    <t>RM, RW, CF</t>
  </si>
  <si>
    <t>N. Raskin</t>
  </si>
  <si>
    <t>C. Biraghi</t>
  </si>
  <si>
    <t>L. Kurzawa</t>
  </si>
  <si>
    <t>Roberto Firmino</t>
  </si>
  <si>
    <t>Deulofeu</t>
  </si>
  <si>
    <t>W. Orban</t>
  </si>
  <si>
    <t>M. Sabitzer</t>
  </si>
  <si>
    <t>Carvajal</t>
  </si>
  <si>
    <t>P. Gazzaniga</t>
  </si>
  <si>
    <t>L. Ocampos</t>
  </si>
  <si>
    <t>S. Gnabry</t>
  </si>
  <si>
    <t>RM, ST, LM</t>
  </si>
  <si>
    <t>S. Kolašinac</t>
  </si>
  <si>
    <t>J. Veltman</t>
  </si>
  <si>
    <t>Saúl</t>
  </si>
  <si>
    <t>CM, LM, LWB</t>
  </si>
  <si>
    <t>Fabinho</t>
  </si>
  <si>
    <t>A. Romagnoli</t>
  </si>
  <si>
    <t>M. Sanson</t>
  </si>
  <si>
    <t>CM, CAM, LM</t>
  </si>
  <si>
    <t>Bruma</t>
  </si>
  <si>
    <t>LM, LW, RW</t>
  </si>
  <si>
    <t>M. Elneny</t>
  </si>
  <si>
    <t>P. Frankowski</t>
  </si>
  <si>
    <t>RWB, RM, LWB</t>
  </si>
  <si>
    <t>R. Gagliardini</t>
  </si>
  <si>
    <t>R. Loftus-Cheek</t>
  </si>
  <si>
    <t>CM, CDM, RWB</t>
  </si>
  <si>
    <t>A. Miranchuk</t>
  </si>
  <si>
    <t>P. Díaz</t>
  </si>
  <si>
    <t>D. Zapata</t>
  </si>
  <si>
    <t>Ayoze Pérez</t>
  </si>
  <si>
    <t>A. Sørloth</t>
  </si>
  <si>
    <t>M. Dahoud</t>
  </si>
  <si>
    <t>J. Amavi</t>
  </si>
  <si>
    <t>C. Tolisso</t>
  </si>
  <si>
    <t>M. Vecino</t>
  </si>
  <si>
    <t>Y. Mina</t>
  </si>
  <si>
    <t>Pau López</t>
  </si>
  <si>
    <t>Wu Lei</t>
  </si>
  <si>
    <t>D. Calvert-Lewin</t>
  </si>
  <si>
    <t>R. Karsdorp</t>
  </si>
  <si>
    <t>RM, RWB</t>
  </si>
  <si>
    <t>O. Tufan</t>
  </si>
  <si>
    <t>David Soria</t>
  </si>
  <si>
    <t>M. Lopez</t>
  </si>
  <si>
    <t>K. Toko Ekambi</t>
  </si>
  <si>
    <t>Abha</t>
  </si>
  <si>
    <t>J. Boga</t>
  </si>
  <si>
    <t>LM, LW, CF</t>
  </si>
  <si>
    <t>M. Wolf</t>
  </si>
  <si>
    <t>K. Laimer</t>
  </si>
  <si>
    <t>CDM, CM, RB</t>
  </si>
  <si>
    <t>I. Hagi</t>
  </si>
  <si>
    <t xml:space="preserve"> Iniesta</t>
  </si>
  <si>
    <t>Vissel Kobe</t>
  </si>
  <si>
    <t xml:space="preserve"> L. Thuram</t>
  </si>
  <si>
    <t>2008</t>
  </si>
  <si>
    <t xml:space="preserve"> Xabi Alonso</t>
  </si>
  <si>
    <t xml:space="preserve"> 2017</t>
  </si>
  <si>
    <t>S. Davis</t>
  </si>
  <si>
    <t>T. Heaton</t>
  </si>
  <si>
    <t>Falcao</t>
  </si>
  <si>
    <t>Joselu</t>
  </si>
  <si>
    <t>E. Capoue</t>
  </si>
  <si>
    <t>M. Hummels</t>
  </si>
  <si>
    <t>S. Kjær</t>
  </si>
  <si>
    <t>Willian</t>
  </si>
  <si>
    <t>M. Arnautović</t>
  </si>
  <si>
    <t>F. Borini</t>
  </si>
  <si>
    <t>Sampdoria</t>
  </si>
  <si>
    <t>J. Steele</t>
  </si>
  <si>
    <t>G. Bonaventura</t>
  </si>
  <si>
    <t>Coutinho</t>
  </si>
  <si>
    <t>Sergio Busquets</t>
  </si>
  <si>
    <t>Iago Aspas</t>
  </si>
  <si>
    <t>R. Pereyra</t>
  </si>
  <si>
    <t>CM, RM, CF</t>
  </si>
  <si>
    <t>J. Guilavogui</t>
  </si>
  <si>
    <t xml:space="preserve"> J. Rodríguez</t>
  </si>
  <si>
    <t>RW, CAM, CM</t>
  </si>
  <si>
    <t xml:space="preserve"> N. Schulz</t>
  </si>
  <si>
    <t>Juan Jesus</t>
  </si>
  <si>
    <t xml:space="preserve"> J. Murillo</t>
  </si>
  <si>
    <t>L. Spinazzola</t>
  </si>
  <si>
    <t>Y. Medina</t>
  </si>
  <si>
    <t>LWB, LM, LW</t>
  </si>
  <si>
    <t>X. Mbuyamba</t>
  </si>
  <si>
    <t>M. Sonko</t>
  </si>
  <si>
    <t>Häcken</t>
  </si>
  <si>
    <t>S. Armstrong</t>
  </si>
  <si>
    <t>Queens Park Rangers</t>
  </si>
  <si>
    <t>B. Gruda</t>
  </si>
  <si>
    <t>M. Monamay</t>
  </si>
  <si>
    <t>N. Zézé</t>
  </si>
  <si>
    <t>E. Cabrera</t>
  </si>
  <si>
    <t>Jeffinho</t>
  </si>
  <si>
    <t>P. Dahbo</t>
  </si>
  <si>
    <t>R. Brajković</t>
  </si>
  <si>
    <t>D. Downs</t>
  </si>
  <si>
    <t>R. Vermant</t>
  </si>
  <si>
    <t>S. Nhaga</t>
  </si>
  <si>
    <t>B. Parkinson</t>
  </si>
  <si>
    <t>Víctor Barberá</t>
  </si>
  <si>
    <t>F. van Breemen</t>
  </si>
  <si>
    <t>G. Ranos</t>
  </si>
  <si>
    <t>O. Diakité</t>
  </si>
  <si>
    <t>K. Best</t>
  </si>
  <si>
    <t>LWB, LB, CB</t>
  </si>
  <si>
    <t>Preston North End</t>
  </si>
  <si>
    <t>F. Jörgensen</t>
  </si>
  <si>
    <t>M. Braunöder</t>
  </si>
  <si>
    <t>Obrador</t>
  </si>
  <si>
    <t>E. Agbadou</t>
  </si>
  <si>
    <t>G. Koutsias</t>
  </si>
  <si>
    <t>Chicago Fire</t>
  </si>
  <si>
    <t>Nathan</t>
  </si>
  <si>
    <t>Famalicão</t>
  </si>
  <si>
    <t>T. Arokodare</t>
  </si>
  <si>
    <t>C. Archer</t>
  </si>
  <si>
    <t>H. Roberts</t>
  </si>
  <si>
    <t>Bristol City</t>
  </si>
  <si>
    <t>M. Lovato</t>
  </si>
  <si>
    <t>J. Castillo</t>
  </si>
  <si>
    <t>S. Coulibaly</t>
  </si>
  <si>
    <t>N. Atubolu</t>
  </si>
  <si>
    <t>SC Freiburg</t>
  </si>
  <si>
    <t>A. Zorgane</t>
  </si>
  <si>
    <t>Sporting Charleroi</t>
  </si>
  <si>
    <t>Vinicius Souza</t>
  </si>
  <si>
    <t>M. Fall</t>
  </si>
  <si>
    <t>B. Knight</t>
  </si>
  <si>
    <t>D. Williams</t>
  </si>
  <si>
    <t>Pablo Felipe</t>
  </si>
  <si>
    <t>J. McAtee</t>
  </si>
  <si>
    <t>Guille Bueno</t>
  </si>
  <si>
    <t>J. Norris</t>
  </si>
  <si>
    <t>Tranmere Rovers</t>
  </si>
  <si>
    <t>E. Sali</t>
  </si>
  <si>
    <t>M. Akliouche</t>
  </si>
  <si>
    <t>F. Lemaréchal</t>
  </si>
  <si>
    <t>Cercle Brugge</t>
  </si>
  <si>
    <t>F. Fagúndez</t>
  </si>
  <si>
    <t>CAM, ST, CF</t>
  </si>
  <si>
    <t>Saúl Coco</t>
  </si>
  <si>
    <t>Equatorial Guinea</t>
  </si>
  <si>
    <t>K. De Winter</t>
  </si>
  <si>
    <t>J. Rowe</t>
  </si>
  <si>
    <t>G. Álvarez</t>
  </si>
  <si>
    <t>Éderson</t>
  </si>
  <si>
    <t>F. Gatti</t>
  </si>
  <si>
    <t>M. Lazetić</t>
  </si>
  <si>
    <t>Fortuna Sittard</t>
  </si>
  <si>
    <t>Henrique Araújo</t>
  </si>
  <si>
    <t>T. O'Reilly</t>
  </si>
  <si>
    <t>K. Arriaga</t>
  </si>
  <si>
    <t>M. Meerdink</t>
  </si>
  <si>
    <t>A. Ojeda</t>
  </si>
  <si>
    <t>Racing Club</t>
  </si>
  <si>
    <t>D. Boloca</t>
  </si>
  <si>
    <t>D. Coppola</t>
  </si>
  <si>
    <t>G. Oristanio</t>
  </si>
  <si>
    <t>M. El Arouch</t>
  </si>
  <si>
    <t>G. Rukavina</t>
  </si>
  <si>
    <t>G. Fabbian</t>
  </si>
  <si>
    <t>Adu Ares</t>
  </si>
  <si>
    <t>S. Alvero</t>
  </si>
  <si>
    <t>I. Sulemana</t>
  </si>
  <si>
    <t>D. Martínez</t>
  </si>
  <si>
    <t>LW, CAM, RW</t>
  </si>
  <si>
    <t>Monagas</t>
  </si>
  <si>
    <t>J. Anthony</t>
  </si>
  <si>
    <t>D. Ballard</t>
  </si>
  <si>
    <t>A. Gallo</t>
  </si>
  <si>
    <t>P. Musa</t>
  </si>
  <si>
    <t>M. Salisu</t>
  </si>
  <si>
    <t>O. Sahraoui</t>
  </si>
  <si>
    <t>SC Heerenveen</t>
  </si>
  <si>
    <t>L. Agoumé</t>
  </si>
  <si>
    <t>E. Ólafsson</t>
  </si>
  <si>
    <t>R. Bellanova</t>
  </si>
  <si>
    <t>Unai Vencedor</t>
  </si>
  <si>
    <t>SD Eibar</t>
  </si>
  <si>
    <t>Edgar</t>
  </si>
  <si>
    <t>J. Ngakia</t>
  </si>
  <si>
    <t>S. Esposito</t>
  </si>
  <si>
    <t>P. Ekwah</t>
  </si>
  <si>
    <t>Z. Aboukhlal</t>
  </si>
  <si>
    <t>M. Aké</t>
  </si>
  <si>
    <t>N. Huggins</t>
  </si>
  <si>
    <t>1860 München</t>
  </si>
  <si>
    <t>A. Ueda</t>
  </si>
  <si>
    <t>A. Rouault</t>
  </si>
  <si>
    <t>Nico Melamed</t>
  </si>
  <si>
    <t>L. Ivanušec</t>
  </si>
  <si>
    <t>H. Hackney</t>
  </si>
  <si>
    <t>Middlesbrough</t>
  </si>
  <si>
    <t>B. Ocampo</t>
  </si>
  <si>
    <t>Cádiz</t>
  </si>
  <si>
    <t>T. Mengi</t>
  </si>
  <si>
    <t>N. Woltemade</t>
  </si>
  <si>
    <t>Werder Bremen</t>
  </si>
  <si>
    <t>C. Cresswell</t>
  </si>
  <si>
    <t>B. Białek</t>
  </si>
  <si>
    <t>AS Eupen</t>
  </si>
  <si>
    <t>S. Turati</t>
  </si>
  <si>
    <t>B. Koumetio</t>
  </si>
  <si>
    <t>Dunkerque</t>
  </si>
  <si>
    <t>D. Dike</t>
  </si>
  <si>
    <t>B. Wdowik</t>
  </si>
  <si>
    <t>LM, LWB, LB</t>
  </si>
  <si>
    <t>Jagiellonia Białystok</t>
  </si>
  <si>
    <t>F. Díaz</t>
  </si>
  <si>
    <t>Z. Suzuki</t>
  </si>
  <si>
    <t>Sint-Truiden</t>
  </si>
  <si>
    <t>T. Tessmann</t>
  </si>
  <si>
    <t>F. Torres</t>
  </si>
  <si>
    <t>Orlando City</t>
  </si>
  <si>
    <t>M. Fofana</t>
  </si>
  <si>
    <t>D. Cirkin</t>
  </si>
  <si>
    <t>W. Bondo</t>
  </si>
  <si>
    <t>J. Juranović</t>
  </si>
  <si>
    <t>J. Sforza</t>
  </si>
  <si>
    <t>Newell's Old Boys</t>
  </si>
  <si>
    <t>C. Özkacar</t>
  </si>
  <si>
    <t>E. Matazo</t>
  </si>
  <si>
    <t>A. Ramsdale</t>
  </si>
  <si>
    <t>H. Onyekuru</t>
  </si>
  <si>
    <t>Al Fayha</t>
  </si>
  <si>
    <t>I. Radu</t>
  </si>
  <si>
    <t>Carlos Soler</t>
  </si>
  <si>
    <t>N. Alho</t>
  </si>
  <si>
    <t>Finland</t>
  </si>
  <si>
    <t>RB, RWB, RM</t>
  </si>
  <si>
    <t>Evander</t>
  </si>
  <si>
    <t>J. Mæhle</t>
  </si>
  <si>
    <t>LB, LW, RW</t>
  </si>
  <si>
    <t>V. Rosier</t>
  </si>
  <si>
    <t>V. Janelt</t>
  </si>
  <si>
    <t>E. Sánchez</t>
  </si>
  <si>
    <t>Y. Diouf</t>
  </si>
  <si>
    <t xml:space="preserve"> Lucas Veríssimo</t>
  </si>
  <si>
    <t>Santi Comesaña</t>
  </si>
  <si>
    <t xml:space="preserve"> E. Atuesta</t>
  </si>
  <si>
    <t>D. Giannoulis</t>
  </si>
  <si>
    <t>H. Darling</t>
  </si>
  <si>
    <t>Swansea City</t>
  </si>
  <si>
    <t>Z. Youssouf</t>
  </si>
  <si>
    <t xml:space="preserve"> M. Rojas</t>
  </si>
  <si>
    <t>RW, RM, CM</t>
  </si>
  <si>
    <t>C. Luyindama</t>
  </si>
  <si>
    <t>D. Muñoz</t>
  </si>
  <si>
    <t>S. Bueno</t>
  </si>
  <si>
    <t>D. Sterling</t>
  </si>
  <si>
    <t>A. Sigurðsson</t>
  </si>
  <si>
    <t>LM, CAM, CF</t>
  </si>
  <si>
    <t>Blackburn Rovers</t>
  </si>
  <si>
    <t>Michael</t>
  </si>
  <si>
    <t>Rodrigo Becão</t>
  </si>
  <si>
    <t>A. Matusiwa</t>
  </si>
  <si>
    <t>P. Struijk</t>
  </si>
  <si>
    <t>P. Köhn</t>
  </si>
  <si>
    <t>M. Antonucci</t>
  </si>
  <si>
    <t>Spezia</t>
  </si>
  <si>
    <t>R. Kouamé</t>
  </si>
  <si>
    <t>M. Aarons</t>
  </si>
  <si>
    <t>L. Zidane</t>
  </si>
  <si>
    <t>Carles Pérez</t>
  </si>
  <si>
    <t>Unai Núñez</t>
  </si>
  <si>
    <t>Dani Raba</t>
  </si>
  <si>
    <t>Leganés</t>
  </si>
  <si>
    <t>A. Pereira</t>
  </si>
  <si>
    <t>Rosenborg</t>
  </si>
  <si>
    <t>K. Mavropanos</t>
  </si>
  <si>
    <t>K. Thorstvedt</t>
  </si>
  <si>
    <t>L. Balerdi</t>
  </si>
  <si>
    <t>J. Ekkelenkamp</t>
  </si>
  <si>
    <t>B. Williams</t>
  </si>
  <si>
    <t>LB, RB, LWB</t>
  </si>
  <si>
    <t>Ipswich Town</t>
  </si>
  <si>
    <t>K. Lewis-Potter</t>
  </si>
  <si>
    <t>A. Marušić</t>
  </si>
  <si>
    <t>Montenegro</t>
  </si>
  <si>
    <t>R. Henry</t>
  </si>
  <si>
    <t>O. Aina</t>
  </si>
  <si>
    <t>LB, LM, RM</t>
  </si>
  <si>
    <t>C. Chaplin</t>
  </si>
  <si>
    <t>R. Oxford</t>
  </si>
  <si>
    <t>S. McKenna</t>
  </si>
  <si>
    <t>Trezeguet</t>
  </si>
  <si>
    <t>LW, LM, RM</t>
  </si>
  <si>
    <t>G. Martínez</t>
  </si>
  <si>
    <t>C. Roldan</t>
  </si>
  <si>
    <t>RM, CM, CAM</t>
  </si>
  <si>
    <t>Seattle Sounders</t>
  </si>
  <si>
    <t>B. Osayi-Samuel</t>
  </si>
  <si>
    <t>L. Martínez Quarta</t>
  </si>
  <si>
    <t>M. Vargas</t>
  </si>
  <si>
    <t>RW, LW, LM</t>
  </si>
  <si>
    <t>S. Amallah</t>
  </si>
  <si>
    <t>W. Anton</t>
  </si>
  <si>
    <t>M. Jensen</t>
  </si>
  <si>
    <t>B. Chilwell</t>
  </si>
  <si>
    <t>J. Aidoo</t>
  </si>
  <si>
    <t>S. Serdar</t>
  </si>
  <si>
    <t>Oswaldinato</t>
  </si>
  <si>
    <t>Flamengo</t>
  </si>
  <si>
    <t>Fredditinho</t>
  </si>
  <si>
    <t>M. Diakhaby</t>
  </si>
  <si>
    <t>R. Perraud</t>
  </si>
  <si>
    <t>Javi Galán</t>
  </si>
  <si>
    <t>U. Sadiq</t>
  </si>
  <si>
    <t>D. James</t>
  </si>
  <si>
    <t>Bernardo</t>
  </si>
  <si>
    <t>VfL Bochum 1848</t>
  </si>
  <si>
    <t>J. Pereyra</t>
  </si>
  <si>
    <t>Atlético Tucumán</t>
  </si>
  <si>
    <t>Aleñá</t>
  </si>
  <si>
    <t>CM, LM, RM</t>
  </si>
  <si>
    <t>B. Brereton Díaz</t>
  </si>
  <si>
    <t>LM, ST</t>
  </si>
  <si>
    <t>D. Turnbull</t>
  </si>
  <si>
    <t>T. Hübers</t>
  </si>
  <si>
    <t>K. Volland</t>
  </si>
  <si>
    <t>ST, CAM, CF</t>
  </si>
  <si>
    <t>J. Schlupp</t>
  </si>
  <si>
    <t>LM, CDM, CM</t>
  </si>
  <si>
    <t>Danilo Pereira</t>
  </si>
  <si>
    <t>F. Rønnow</t>
  </si>
  <si>
    <t>J. Tarkowski</t>
  </si>
  <si>
    <t>M. Elyounoussi</t>
  </si>
  <si>
    <t>J. Lascelles</t>
  </si>
  <si>
    <t>L. Karius</t>
  </si>
  <si>
    <t>S. Arias</t>
  </si>
  <si>
    <t>Moi Gómez</t>
  </si>
  <si>
    <t>William Carvalho</t>
  </si>
  <si>
    <t>CDM, CAM</t>
  </si>
  <si>
    <t>M. Ginter</t>
  </si>
  <si>
    <t>A. Januzaj</t>
  </si>
  <si>
    <t>R. Gauld</t>
  </si>
  <si>
    <t>Vancouver Whitecaps</t>
  </si>
  <si>
    <t>J. Quintero</t>
  </si>
  <si>
    <t>K. Mbabu</t>
  </si>
  <si>
    <t>E. Marcondes</t>
  </si>
  <si>
    <t>C. Nørgaard</t>
  </si>
  <si>
    <t>C. Mbemba</t>
  </si>
  <si>
    <t>M. Dembélé</t>
  </si>
  <si>
    <t>Al Ettifaq</t>
  </si>
  <si>
    <t>R. Bazoer</t>
  </si>
  <si>
    <t>P. Onuachu</t>
  </si>
  <si>
    <t>M. Lemina</t>
  </si>
  <si>
    <t>R. Christie</t>
  </si>
  <si>
    <t>J. Gbamin</t>
  </si>
  <si>
    <t>Á. Correa</t>
  </si>
  <si>
    <t>L. López</t>
  </si>
  <si>
    <t>Al Khaleej</t>
  </si>
  <si>
    <t>Kenedy</t>
  </si>
  <si>
    <t>Y. Sabaly</t>
  </si>
  <si>
    <t>K. Baldé</t>
  </si>
  <si>
    <t>A. Jahanbakhsh</t>
  </si>
  <si>
    <t>L. Shankland</t>
  </si>
  <si>
    <t>J. Cooper</t>
  </si>
  <si>
    <t>Millwall</t>
  </si>
  <si>
    <t>A. Blake</t>
  </si>
  <si>
    <t>Jamaica</t>
  </si>
  <si>
    <t>Philadelphia Union</t>
  </si>
  <si>
    <t>Cafú</t>
  </si>
  <si>
    <t>Rotherham United</t>
  </si>
  <si>
    <t>Diego Carlos</t>
  </si>
  <si>
    <t>N. Figal</t>
  </si>
  <si>
    <t>L. Waldschmidt</t>
  </si>
  <si>
    <t xml:space="preserve"> M. Diagne</t>
  </si>
  <si>
    <t>Fatih Karagümrük</t>
  </si>
  <si>
    <t>D. Brooks</t>
  </si>
  <si>
    <t>Aarón</t>
  </si>
  <si>
    <t>J. Brownhill</t>
  </si>
  <si>
    <t>M. Oršić</t>
  </si>
  <si>
    <t>LM, RM, CM</t>
  </si>
  <si>
    <t>J. Riedewald</t>
  </si>
  <si>
    <t>A. Armstrong</t>
  </si>
  <si>
    <t>ST, LW, CM</t>
  </si>
  <si>
    <t>H. Lewis</t>
  </si>
  <si>
    <t>Bradford City</t>
  </si>
  <si>
    <t>Malcom</t>
  </si>
  <si>
    <t>Z. Kalmár</t>
  </si>
  <si>
    <t>V. Rongier</t>
  </si>
  <si>
    <t>Pepe Reina</t>
  </si>
  <si>
    <t xml:space="preserve"> Fernando Torres</t>
  </si>
  <si>
    <t>Sagan Tosu</t>
  </si>
  <si>
    <t xml:space="preserve"> 2019</t>
  </si>
  <si>
    <t>Nani</t>
  </si>
  <si>
    <t xml:space="preserve"> A. Turan</t>
  </si>
  <si>
    <t>Santi Cazorla</t>
  </si>
  <si>
    <t>Real Oviedo</t>
  </si>
  <si>
    <t xml:space="preserve"> S. Agüero</t>
  </si>
  <si>
    <t>S. Carson</t>
  </si>
  <si>
    <t>G. İnler</t>
  </si>
  <si>
    <t xml:space="preserve"> G. Higuaín</t>
  </si>
  <si>
    <t>J. Vertonghen</t>
  </si>
  <si>
    <t>A. Ayew</t>
  </si>
  <si>
    <t xml:space="preserve"> Marcelo</t>
  </si>
  <si>
    <t xml:space="preserve">2007 </t>
  </si>
  <si>
    <t>M. Fellaini</t>
  </si>
  <si>
    <t>ST, CAM, CDM</t>
  </si>
  <si>
    <t>Shandong Taishan</t>
  </si>
  <si>
    <t xml:space="preserve"> Bojan</t>
  </si>
  <si>
    <t>CF, ST, CAM</t>
  </si>
  <si>
    <t>J. Hernández</t>
  </si>
  <si>
    <t xml:space="preserve"> Diego Costa</t>
  </si>
  <si>
    <t>Yuri Berchiche</t>
  </si>
  <si>
    <t>J. Henderson</t>
  </si>
  <si>
    <t>L. Bonucci</t>
  </si>
  <si>
    <t>José Callejón</t>
  </si>
  <si>
    <t xml:space="preserve"> Luiz Gustavo</t>
  </si>
  <si>
    <t>A. Ramsey</t>
  </si>
  <si>
    <t>Cardiff City</t>
  </si>
  <si>
    <t>A. Budimir</t>
  </si>
  <si>
    <t>J. Shelvey</t>
  </si>
  <si>
    <t>Rizespor</t>
  </si>
  <si>
    <t>S. Zuber</t>
  </si>
  <si>
    <t>De Marcos</t>
  </si>
  <si>
    <t>Canales</t>
  </si>
  <si>
    <t>M. Antonio</t>
  </si>
  <si>
    <t>D. Blind</t>
  </si>
  <si>
    <t>CB, LB, CDM</t>
  </si>
  <si>
    <t>C. Wood</t>
  </si>
  <si>
    <t>M. Götze</t>
  </si>
  <si>
    <t>CAM, CF, LM</t>
  </si>
  <si>
    <t>M. Rojas</t>
  </si>
  <si>
    <t xml:space="preserve"> A. Mooy</t>
  </si>
  <si>
    <t>J. Tavernier</t>
  </si>
  <si>
    <t>P. Pogba</t>
  </si>
  <si>
    <t>M. Ducksch</t>
  </si>
  <si>
    <t>J. Matip</t>
  </si>
  <si>
    <t>D. Alaba</t>
  </si>
  <si>
    <t>Jonathan Viera</t>
  </si>
  <si>
    <t>A. Najar</t>
  </si>
  <si>
    <t>RM, RB, CB</t>
  </si>
  <si>
    <t>DC United</t>
  </si>
  <si>
    <t>R. Barkley</t>
  </si>
  <si>
    <t>M. Gregoritsch</t>
  </si>
  <si>
    <t>Sergi Roberto</t>
  </si>
  <si>
    <t>RB, CM</t>
  </si>
  <si>
    <t>D. Praet</t>
  </si>
  <si>
    <t>D. Peretz</t>
  </si>
  <si>
    <t>Nico Paz</t>
  </si>
  <si>
    <t>S. Sazonov</t>
  </si>
  <si>
    <t>I. Mohammad</t>
  </si>
  <si>
    <t>B. Al Rawi</t>
  </si>
  <si>
    <t>M. Barsham</t>
  </si>
  <si>
    <t>D. Jean-Jacques</t>
  </si>
  <si>
    <t>Haiti</t>
  </si>
  <si>
    <t>Tiago Gouveia</t>
  </si>
  <si>
    <t>O. Moxon</t>
  </si>
  <si>
    <t>Carlisle United</t>
  </si>
  <si>
    <t>L. Zeefuik</t>
  </si>
  <si>
    <t>Samuel Soares</t>
  </si>
  <si>
    <t>F. Israel</t>
  </si>
  <si>
    <t>W. Odobert</t>
  </si>
  <si>
    <t>Duk</t>
  </si>
  <si>
    <t>Cape Verde Islands</t>
  </si>
  <si>
    <t>ST, LM, LW</t>
  </si>
  <si>
    <t>Aberdeen</t>
  </si>
  <si>
    <t>J. Lewicki</t>
  </si>
  <si>
    <t>LM, LB</t>
  </si>
  <si>
    <t>Diego Callai</t>
  </si>
  <si>
    <t>J. Corfitzen</t>
  </si>
  <si>
    <t>Luis Bilbao</t>
  </si>
  <si>
    <t>M. Usor</t>
  </si>
  <si>
    <t>LASK Linz</t>
  </si>
  <si>
    <t>L. Ullrich</t>
  </si>
  <si>
    <t>M. Olakigbe</t>
  </si>
  <si>
    <t>T. Lo-Tutala</t>
  </si>
  <si>
    <t>L. D'Andrea</t>
  </si>
  <si>
    <t>K. Keben</t>
  </si>
  <si>
    <t>M. Tarek</t>
  </si>
  <si>
    <t>T. Cannon</t>
  </si>
  <si>
    <t>B. Humphreys</t>
  </si>
  <si>
    <t>C. Mawissa Elebi</t>
  </si>
  <si>
    <t>R. Květ</t>
  </si>
  <si>
    <t>CAM, CDM</t>
  </si>
  <si>
    <t>J. Low</t>
  </si>
  <si>
    <t>Wycombe Wanderers</t>
  </si>
  <si>
    <t>J. Domina</t>
  </si>
  <si>
    <t>Unión Santa Fe</t>
  </si>
  <si>
    <t>R. Esse</t>
  </si>
  <si>
    <t>G. Gineitis</t>
  </si>
  <si>
    <t>Lithuania</t>
  </si>
  <si>
    <t>O. Perea</t>
  </si>
  <si>
    <t>Atlético Nacional</t>
  </si>
  <si>
    <t>E. González</t>
  </si>
  <si>
    <t>Mario Martín</t>
  </si>
  <si>
    <t>M. Ouro-Tagba</t>
  </si>
  <si>
    <t>J. Zivkovic</t>
  </si>
  <si>
    <t>R. van Bommel</t>
  </si>
  <si>
    <t>D. Dilmen</t>
  </si>
  <si>
    <t>C. Echeverri</t>
  </si>
  <si>
    <t>F. Marshall</t>
  </si>
  <si>
    <t>S. Desplanches</t>
  </si>
  <si>
    <t>Palermo</t>
  </si>
  <si>
    <t>O. Bobb</t>
  </si>
  <si>
    <t>L. Sauer</t>
  </si>
  <si>
    <t>S. Amo-Ameyaw</t>
  </si>
  <si>
    <t>E. Soglo</t>
  </si>
  <si>
    <t>LB, CM</t>
  </si>
  <si>
    <t>M. Winkler</t>
  </si>
  <si>
    <t>D. Jebbison</t>
  </si>
  <si>
    <t>André Franco</t>
  </si>
  <si>
    <t>Turrientes</t>
  </si>
  <si>
    <t>K. Corredor</t>
  </si>
  <si>
    <t>Rodez</t>
  </si>
  <si>
    <t>N. Weißhaupt</t>
  </si>
  <si>
    <t>LM, CF</t>
  </si>
  <si>
    <t>C. Rushworth</t>
  </si>
  <si>
    <t>L. Coulibaly</t>
  </si>
  <si>
    <t>Randers</t>
  </si>
  <si>
    <t>Paulo Bernardo</t>
  </si>
  <si>
    <t xml:space="preserve"> G. Amanda</t>
  </si>
  <si>
    <t>Austria Klagenfurt</t>
  </si>
  <si>
    <t>A. Kamara</t>
  </si>
  <si>
    <t>F. Ebosele</t>
  </si>
  <si>
    <t>RWB, RM, RB</t>
  </si>
  <si>
    <t>Brenno</t>
  </si>
  <si>
    <t>Bari 1908</t>
  </si>
  <si>
    <t>T. Goodrham</t>
  </si>
  <si>
    <t>J. Mvuka</t>
  </si>
  <si>
    <t>Gonçalo Esteves</t>
  </si>
  <si>
    <t>A. Moran</t>
  </si>
  <si>
    <t>Diego Moreno</t>
  </si>
  <si>
    <t>Mirandés</t>
  </si>
  <si>
    <t>T. Fukui</t>
  </si>
  <si>
    <t>G. Lagerbielke</t>
  </si>
  <si>
    <t>J. Castrop</t>
  </si>
  <si>
    <t>CAM, RB</t>
  </si>
  <si>
    <t>I. Koné</t>
  </si>
  <si>
    <t>B. Kanuric</t>
  </si>
  <si>
    <t>Ingolstadt</t>
  </si>
  <si>
    <t>M. Løvik</t>
  </si>
  <si>
    <t>Daniel Penha</t>
  </si>
  <si>
    <t>Western United</t>
  </si>
  <si>
    <t xml:space="preserve"> A. Bencze</t>
  </si>
  <si>
    <t>H. Leonard</t>
  </si>
  <si>
    <t>Pedro Benito</t>
  </si>
  <si>
    <t>Albacete</t>
  </si>
  <si>
    <t>J. James</t>
  </si>
  <si>
    <t>M. Dackers</t>
  </si>
  <si>
    <t>Salford City</t>
  </si>
  <si>
    <t>F. Missori</t>
  </si>
  <si>
    <t>Jutglà</t>
  </si>
  <si>
    <t>Tomás Araújo</t>
  </si>
  <si>
    <t>J. Fazzini</t>
  </si>
  <si>
    <t>Ó. Cortés</t>
  </si>
  <si>
    <t>T. Adaramola</t>
  </si>
  <si>
    <t>N. Valentini</t>
  </si>
  <si>
    <t>R. Sanchez</t>
  </si>
  <si>
    <t>RW, LW, CF</t>
  </si>
  <si>
    <t>P. Quispe</t>
  </si>
  <si>
    <t>Universitario</t>
  </si>
  <si>
    <t>G. Vidović</t>
  </si>
  <si>
    <t>I. Maestro Puch</t>
  </si>
  <si>
    <t>D. Pizarro</t>
  </si>
  <si>
    <t>Colo-Colo</t>
  </si>
  <si>
    <t>D. Gore</t>
  </si>
  <si>
    <t>J. Feeney</t>
  </si>
  <si>
    <t>F. Baschirotto</t>
  </si>
  <si>
    <t>G. Hernández</t>
  </si>
  <si>
    <t>J. Bennette</t>
  </si>
  <si>
    <t>Costa Rica</t>
  </si>
  <si>
    <t>A. Molinas</t>
  </si>
  <si>
    <t>Tigre</t>
  </si>
  <si>
    <t>K. de la Fuente</t>
  </si>
  <si>
    <t>K. Bowie</t>
  </si>
  <si>
    <t>Northampton Town</t>
  </si>
  <si>
    <t>S. Diomandé</t>
  </si>
  <si>
    <t>B. Thomas</t>
  </si>
  <si>
    <t>T. Pembélé</t>
  </si>
  <si>
    <t>Y. Ayari</t>
  </si>
  <si>
    <t>Jaume Cuéllar</t>
  </si>
  <si>
    <t>Bolivia</t>
  </si>
  <si>
    <t>J. Adamu</t>
  </si>
  <si>
    <t>Sturm Graz</t>
  </si>
  <si>
    <t>M. Manhoef</t>
  </si>
  <si>
    <t>J. Aude</t>
  </si>
  <si>
    <t>LB, CDM</t>
  </si>
  <si>
    <t>J. Oosterwolde</t>
  </si>
  <si>
    <t>LB, CB, LM</t>
  </si>
  <si>
    <t>O. Lingr</t>
  </si>
  <si>
    <t>B. Arrey-Mbi</t>
  </si>
  <si>
    <t>E. Dinkçi</t>
  </si>
  <si>
    <t>Heidenheim</t>
  </si>
  <si>
    <t>I. Grbić</t>
  </si>
  <si>
    <t>C. Matsima</t>
  </si>
  <si>
    <t>Zarraga</t>
  </si>
  <si>
    <t>T. Siersleben</t>
  </si>
  <si>
    <t>O. Nwobodo</t>
  </si>
  <si>
    <t>F. Dele-Bashiru</t>
  </si>
  <si>
    <t>M. Monsalve</t>
  </si>
  <si>
    <t>Independiente Medellín</t>
  </si>
  <si>
    <t>David Costa</t>
  </si>
  <si>
    <t>Rodrigo Gomes</t>
  </si>
  <si>
    <t>M. Al Tamari</t>
  </si>
  <si>
    <t>Jordan</t>
  </si>
  <si>
    <t>M. John</t>
  </si>
  <si>
    <t>R. Duncan</t>
  </si>
  <si>
    <t>D. Svensson</t>
  </si>
  <si>
    <t>CM, LB, LWB</t>
  </si>
  <si>
    <t>I. Matanović</t>
  </si>
  <si>
    <t>M. Hoppe</t>
  </si>
  <si>
    <t>C. Araújo</t>
  </si>
  <si>
    <t>T. Civeja</t>
  </si>
  <si>
    <t>Saarbrücken</t>
  </si>
  <si>
    <t>Jesús Vázquez</t>
  </si>
  <si>
    <t>O. Hutchinson</t>
  </si>
  <si>
    <t>CAM, RM, RW</t>
  </si>
  <si>
    <t>D. Nene</t>
  </si>
  <si>
    <t>ST, LM, CAM</t>
  </si>
  <si>
    <t>M. Rogers</t>
  </si>
  <si>
    <t>LM, ST, LW</t>
  </si>
  <si>
    <t>P. Aaronson</t>
  </si>
  <si>
    <t>Urko González</t>
  </si>
  <si>
    <t>A. Forson</t>
  </si>
  <si>
    <t>RM, LB, CM</t>
  </si>
  <si>
    <t>A. Costa</t>
  </si>
  <si>
    <t>LB, LWB, CB</t>
  </si>
  <si>
    <t>Independiente</t>
  </si>
  <si>
    <t>I. Miramón</t>
  </si>
  <si>
    <t>T. Conway</t>
  </si>
  <si>
    <t>K. Kesler-Hayden</t>
  </si>
  <si>
    <t>RWB, RB, LB</t>
  </si>
  <si>
    <t>K. Mier</t>
  </si>
  <si>
    <t>T. Arconte</t>
  </si>
  <si>
    <t>P. Yazbek</t>
  </si>
  <si>
    <t>Viking</t>
  </si>
  <si>
    <t>M. Sankoh</t>
  </si>
  <si>
    <t>Heracles Almelo</t>
  </si>
  <si>
    <t>W. Mikelbrencis</t>
  </si>
  <si>
    <t>M. Lotka</t>
  </si>
  <si>
    <t>M. Karbownik</t>
  </si>
  <si>
    <t>T. Ballo</t>
  </si>
  <si>
    <t>Wolfsberger AC</t>
  </si>
  <si>
    <t>D. Simeu</t>
  </si>
  <si>
    <t>E. Mosquera</t>
  </si>
  <si>
    <t>C. Grameni</t>
  </si>
  <si>
    <t>D. Bakwa</t>
  </si>
  <si>
    <t>L. Greiml</t>
  </si>
  <si>
    <t>Schalke 04</t>
  </si>
  <si>
    <t>C. Boyce-Clarke</t>
  </si>
  <si>
    <t>José Gragera</t>
  </si>
  <si>
    <t>Iago</t>
  </si>
  <si>
    <t>F. Jäkel</t>
  </si>
  <si>
    <t>Elversberg</t>
  </si>
  <si>
    <t>F. Azaz</t>
  </si>
  <si>
    <t>Eduardo Quaresma</t>
  </si>
  <si>
    <t>R. Ruiz Rodríguez</t>
  </si>
  <si>
    <t>H. Ekdal</t>
  </si>
  <si>
    <t>J. Knight</t>
  </si>
  <si>
    <t>CM, CAM, RB</t>
  </si>
  <si>
    <t>R. Zerrouki</t>
  </si>
  <si>
    <t>J. Leweling</t>
  </si>
  <si>
    <t xml:space="preserve"> S. Alexandropoulos</t>
  </si>
  <si>
    <t>Fer Niño</t>
  </si>
  <si>
    <t>Burgos</t>
  </si>
  <si>
    <t>M. Whittaker</t>
  </si>
  <si>
    <t>C. Ramsay</t>
  </si>
  <si>
    <t>N. Mbuku</t>
  </si>
  <si>
    <t>CF, RM, CAM</t>
  </si>
  <si>
    <t>H. Boudaoui</t>
  </si>
  <si>
    <t>G. Kyriakopoulos</t>
  </si>
  <si>
    <t>S. Greenwood</t>
  </si>
  <si>
    <t>A. Kalimuendo</t>
  </si>
  <si>
    <t>D. Yongwa</t>
  </si>
  <si>
    <t>C. Campbell</t>
  </si>
  <si>
    <t>Charlton Athletic</t>
  </si>
  <si>
    <t>Wigan Athletic</t>
  </si>
  <si>
    <t>Y. Suzuki</t>
  </si>
  <si>
    <t>ST, CAM, LM</t>
  </si>
  <si>
    <t>Brøndby</t>
  </si>
  <si>
    <t>D. Maldonado</t>
  </si>
  <si>
    <t>E. Martínez</t>
  </si>
  <si>
    <t>Midtjylland</t>
  </si>
  <si>
    <t>K. Saito</t>
  </si>
  <si>
    <t>Sparta Rotterdam</t>
  </si>
  <si>
    <t>D. Zima</t>
  </si>
  <si>
    <t>Pacheco</t>
  </si>
  <si>
    <t>G. Thomason</t>
  </si>
  <si>
    <t>Bolton Wanderers</t>
  </si>
  <si>
    <t>Y. Keitel</t>
  </si>
  <si>
    <t>E. Longelo</t>
  </si>
  <si>
    <t>A. Kuol</t>
  </si>
  <si>
    <t>Central Coast Mariners</t>
  </si>
  <si>
    <t>Y. Mosquera</t>
  </si>
  <si>
    <t>J. Bijol</t>
  </si>
  <si>
    <t>V. Mykolenko</t>
  </si>
  <si>
    <t>S. van Hooijdonk</t>
  </si>
  <si>
    <t>Y. Takaoka</t>
  </si>
  <si>
    <t xml:space="preserve"> K. Velasco</t>
  </si>
  <si>
    <t>Deportivo Cali</t>
  </si>
  <si>
    <t>Jiang Shenglong</t>
  </si>
  <si>
    <t>A. Moreno</t>
  </si>
  <si>
    <t>J. Atanasov</t>
  </si>
  <si>
    <t>Cracovia Kraków</t>
  </si>
  <si>
    <t>P. Beruatto</t>
  </si>
  <si>
    <t>Pisa</t>
  </si>
  <si>
    <t>A. Traoré</t>
  </si>
  <si>
    <t>A. Mocsi</t>
  </si>
  <si>
    <t>T. Parrott</t>
  </si>
  <si>
    <t>Excelsior</t>
  </si>
  <si>
    <t>M. Tilio</t>
  </si>
  <si>
    <t>S. Sosa</t>
  </si>
  <si>
    <t>M. Palacios</t>
  </si>
  <si>
    <t>Al Ain</t>
  </si>
  <si>
    <t xml:space="preserve"> Fidalgo</t>
  </si>
  <si>
    <t>CAM, CDM, CM</t>
  </si>
  <si>
    <t>J. Zwarts</t>
  </si>
  <si>
    <t>Javi Mier</t>
  </si>
  <si>
    <t>CM, ST, CAM</t>
  </si>
  <si>
    <t>Huesca</t>
  </si>
  <si>
    <t>A. Okonkwo</t>
  </si>
  <si>
    <t>Wrexham</t>
  </si>
  <si>
    <t>K. Hoever</t>
  </si>
  <si>
    <t>Stoke City</t>
  </si>
  <si>
    <t>T. Buchanan</t>
  </si>
  <si>
    <t>RM, LM, RB</t>
  </si>
  <si>
    <t>G. Gaetano</t>
  </si>
  <si>
    <t>T. Čvančara</t>
  </si>
  <si>
    <t>B. Kouyaté</t>
  </si>
  <si>
    <t>B. Aaronson</t>
  </si>
  <si>
    <t>O. Deman</t>
  </si>
  <si>
    <t>D. Olaru</t>
  </si>
  <si>
    <t>FCSB</t>
  </si>
  <si>
    <t>M. Murillo</t>
  </si>
  <si>
    <t>Panama</t>
  </si>
  <si>
    <t>P. Pomykal</t>
  </si>
  <si>
    <t>M. Roerslev</t>
  </si>
  <si>
    <t>O. Brynhildsen</t>
  </si>
  <si>
    <t>D. Zagadou</t>
  </si>
  <si>
    <t>H. Wright</t>
  </si>
  <si>
    <t>M. Gómez</t>
  </si>
  <si>
    <t>P. Płacheta</t>
  </si>
  <si>
    <t>M. Cuisance</t>
  </si>
  <si>
    <t>Osnabrück</t>
  </si>
  <si>
    <t>A. Madibo</t>
  </si>
  <si>
    <t>O. Kabak</t>
  </si>
  <si>
    <t>Y. Akgün</t>
  </si>
  <si>
    <t>A. Boupendza</t>
  </si>
  <si>
    <t>E. Shomurodov</t>
  </si>
  <si>
    <t>Uzbekistan</t>
  </si>
  <si>
    <t>O. Alderete</t>
  </si>
  <si>
    <t>E. Vignato</t>
  </si>
  <si>
    <t>S. Baptiste</t>
  </si>
  <si>
    <t>Grenada</t>
  </si>
  <si>
    <t>Dai Weijun</t>
  </si>
  <si>
    <t>N. Phillips</t>
  </si>
  <si>
    <t>Junior Messias</t>
  </si>
  <si>
    <t>N. Tsaroulla</t>
  </si>
  <si>
    <t>Cyprus</t>
  </si>
  <si>
    <t>Crawley Town</t>
  </si>
  <si>
    <t>Gorosabel</t>
  </si>
  <si>
    <t>J. Mbom</t>
  </si>
  <si>
    <t>CM, RWB, CDM</t>
  </si>
  <si>
    <t>Viborg</t>
  </si>
  <si>
    <t>S. Odey</t>
  </si>
  <si>
    <t>P. Rajković</t>
  </si>
  <si>
    <t>H. Morita</t>
  </si>
  <si>
    <t>S. Córdova</t>
  </si>
  <si>
    <t>L. Recalde</t>
  </si>
  <si>
    <t>Deportivo Cuenca</t>
  </si>
  <si>
    <t>G. Magnani</t>
  </si>
  <si>
    <t>A. Eisa</t>
  </si>
  <si>
    <t>Sudan</t>
  </si>
  <si>
    <t>Grimsby Town</t>
  </si>
  <si>
    <t>Pejiño</t>
  </si>
  <si>
    <t>E. Williamson</t>
  </si>
  <si>
    <t>R. Faivre</t>
  </si>
  <si>
    <t>T. Blackmon</t>
  </si>
  <si>
    <t>C. Doucouré</t>
  </si>
  <si>
    <t>D. Afolayan</t>
  </si>
  <si>
    <t>St. Pauli</t>
  </si>
  <si>
    <t>K. Sessa</t>
  </si>
  <si>
    <t xml:space="preserve"> K. Agudelo</t>
  </si>
  <si>
    <t>I. Poveda</t>
  </si>
  <si>
    <t>Óscar Valentín</t>
  </si>
  <si>
    <t>P. Maghoma</t>
  </si>
  <si>
    <t>J. Łabojko</t>
  </si>
  <si>
    <t>Ternana</t>
  </si>
  <si>
    <t>D. Philipp</t>
  </si>
  <si>
    <t>CF</t>
  </si>
  <si>
    <t>Viktoria Köln</t>
  </si>
  <si>
    <t>A. Bakir</t>
  </si>
  <si>
    <t>MSV Duisburg</t>
  </si>
  <si>
    <t>Jovane Cabral</t>
  </si>
  <si>
    <t>LM, CF, ST</t>
  </si>
  <si>
    <t>K. Paal</t>
  </si>
  <si>
    <t xml:space="preserve"> T. Deng</t>
  </si>
  <si>
    <t>H. Choudhury</t>
  </si>
  <si>
    <t>CDM, RB</t>
  </si>
  <si>
    <t>A. Hanche-Olsen</t>
  </si>
  <si>
    <t>Ó. Estupiñán</t>
  </si>
  <si>
    <t>Xande Silva</t>
  </si>
  <si>
    <t>B. van den Boomen</t>
  </si>
  <si>
    <t>S. Gartenmann</t>
  </si>
  <si>
    <t>A. Barboza</t>
  </si>
  <si>
    <t>Libertad</t>
  </si>
  <si>
    <t>Adryan Zonta</t>
  </si>
  <si>
    <t>Bragantino</t>
  </si>
  <si>
    <t>Jason Bardeira</t>
  </si>
  <si>
    <t>Corinthians</t>
  </si>
  <si>
    <t>R. Manaj</t>
  </si>
  <si>
    <t>J. Aribo</t>
  </si>
  <si>
    <t>E. Mor</t>
  </si>
  <si>
    <t>RW, LW, CAM</t>
  </si>
  <si>
    <t xml:space="preserve"> Ayrton</t>
  </si>
  <si>
    <t>Spartak Moskva</t>
  </si>
  <si>
    <t>A. Tuanzebe</t>
  </si>
  <si>
    <t>A. Lafont</t>
  </si>
  <si>
    <t>M. Wöber</t>
  </si>
  <si>
    <t>M. van Bergen</t>
  </si>
  <si>
    <t>R. Williams</t>
  </si>
  <si>
    <t>LWB, RM</t>
  </si>
  <si>
    <t>M. Grujić</t>
  </si>
  <si>
    <t>F. Uduokhai</t>
  </si>
  <si>
    <t>D. Doekhi</t>
  </si>
  <si>
    <t>M. Arambarri</t>
  </si>
  <si>
    <t>R. Aliendro</t>
  </si>
  <si>
    <t>A. Murić</t>
  </si>
  <si>
    <t>J. Sánchez</t>
  </si>
  <si>
    <t>M. Doucouré</t>
  </si>
  <si>
    <t>S. Field</t>
  </si>
  <si>
    <t>Odriozola</t>
  </si>
  <si>
    <t>C. Styles</t>
  </si>
  <si>
    <t>LWB, CM, RM</t>
  </si>
  <si>
    <t>Barnsley</t>
  </si>
  <si>
    <t>R. McCrorie</t>
  </si>
  <si>
    <t>M. Maolida</t>
  </si>
  <si>
    <t>J. Eggestein</t>
  </si>
  <si>
    <t>F. Jensen</t>
  </si>
  <si>
    <t>CAM, ST, CM</t>
  </si>
  <si>
    <t>O. Richards</t>
  </si>
  <si>
    <t>R. Ache</t>
  </si>
  <si>
    <t>Kaiserslautern</t>
  </si>
  <si>
    <t>P. Neumann</t>
  </si>
  <si>
    <t>Y. Valery</t>
  </si>
  <si>
    <t>CB, RB, RWB</t>
  </si>
  <si>
    <t>Angers SCO</t>
  </si>
  <si>
    <t>T. O'Connor</t>
  </si>
  <si>
    <t>K. Csoboth</t>
  </si>
  <si>
    <t>J. Mateta</t>
  </si>
  <si>
    <t>S. Alzate</t>
  </si>
  <si>
    <t>B. Austin</t>
  </si>
  <si>
    <t>F. Ugrinic</t>
  </si>
  <si>
    <t>Young Boys</t>
  </si>
  <si>
    <t>P. Almqvist</t>
  </si>
  <si>
    <t>F. Ballo-Touré</t>
  </si>
  <si>
    <t>J. Cortizo</t>
  </si>
  <si>
    <t>J. Torres</t>
  </si>
  <si>
    <t>CM, RM, LM</t>
  </si>
  <si>
    <t>M. Aebischer</t>
  </si>
  <si>
    <t>M. Cornet</t>
  </si>
  <si>
    <t>I. Fernández</t>
  </si>
  <si>
    <t>S. Widmer</t>
  </si>
  <si>
    <t>RWB, RM, CB</t>
  </si>
  <si>
    <t>A. Halilović</t>
  </si>
  <si>
    <t>M. Brozović</t>
  </si>
  <si>
    <t>Álvaro García</t>
  </si>
  <si>
    <t>Gonçalo Paciência</t>
  </si>
  <si>
    <t>Morales</t>
  </si>
  <si>
    <t>Paulinho</t>
  </si>
  <si>
    <t>Akapo</t>
  </si>
  <si>
    <t>RB, LB, RM</t>
  </si>
  <si>
    <t>S. Uçan</t>
  </si>
  <si>
    <t>Álex Moreno</t>
  </si>
  <si>
    <t>A. Noppert</t>
  </si>
  <si>
    <t>B. Meling</t>
  </si>
  <si>
    <t>L. Ajorque</t>
  </si>
  <si>
    <t>J. Coleman</t>
  </si>
  <si>
    <t>J. Denayer</t>
  </si>
  <si>
    <t>Munir</t>
  </si>
  <si>
    <t>M. Dúbravka</t>
  </si>
  <si>
    <t>Diego Rico</t>
  </si>
  <si>
    <t>H. Kamara</t>
  </si>
  <si>
    <t>N. Contini</t>
  </si>
  <si>
    <t>S. Benrahma</t>
  </si>
  <si>
    <t>C. Baker-Richardson</t>
  </si>
  <si>
    <t>Crewe Alexandra</t>
  </si>
  <si>
    <t>Carlos Fernández</t>
  </si>
  <si>
    <t>N. Elvedi</t>
  </si>
  <si>
    <t>Mariano</t>
  </si>
  <si>
    <t>Dominican Republic</t>
  </si>
  <si>
    <t>P. Berg</t>
  </si>
  <si>
    <t>T. Castagne</t>
  </si>
  <si>
    <t>RB, LB, RW</t>
  </si>
  <si>
    <t>F. Woodman</t>
  </si>
  <si>
    <t>Pleguezuelo</t>
  </si>
  <si>
    <t>Jorge Meré</t>
  </si>
  <si>
    <t>F. Noguera</t>
  </si>
  <si>
    <t>F. Bonazzoli</t>
  </si>
  <si>
    <t>Sergi Canós</t>
  </si>
  <si>
    <t>R. Zentner</t>
  </si>
  <si>
    <t>E. Boateng</t>
  </si>
  <si>
    <t>Rio Ave</t>
  </si>
  <si>
    <t>A. Pellegrino</t>
  </si>
  <si>
    <t>D. Grimshaw</t>
  </si>
  <si>
    <t>Blackpool</t>
  </si>
  <si>
    <t>B. Whiteman</t>
  </si>
  <si>
    <t>J. Bamba</t>
  </si>
  <si>
    <t>E. Skhiri</t>
  </si>
  <si>
    <t>R. Poole</t>
  </si>
  <si>
    <t>G. Kerk</t>
  </si>
  <si>
    <t>D. Verde</t>
  </si>
  <si>
    <t>N. Mukiele</t>
  </si>
  <si>
    <t>B. Davies</t>
  </si>
  <si>
    <t>CB, LB, LWB</t>
  </si>
  <si>
    <t>Léo Baptistão</t>
  </si>
  <si>
    <t>Patric</t>
  </si>
  <si>
    <t>T. Fountas</t>
  </si>
  <si>
    <t>M. Arnold</t>
  </si>
  <si>
    <t>M. Kovačić</t>
  </si>
  <si>
    <t>Insua</t>
  </si>
  <si>
    <t>Sporting Gijón</t>
  </si>
  <si>
    <t>B. Traoré</t>
  </si>
  <si>
    <t>Clinton Mata</t>
  </si>
  <si>
    <t>Andreas Pereira</t>
  </si>
  <si>
    <t>A. Belotti</t>
  </si>
  <si>
    <t>Omar Mascarell</t>
  </si>
  <si>
    <t>CM, CDM, CB</t>
  </si>
  <si>
    <t>A. Thomasson</t>
  </si>
  <si>
    <t>CF, RW, CM</t>
  </si>
  <si>
    <t xml:space="preserve"> Q. Promes</t>
  </si>
  <si>
    <t>LW, CAM, CF</t>
  </si>
  <si>
    <t>Mattheus Oliveira</t>
  </si>
  <si>
    <t>Farense</t>
  </si>
  <si>
    <t xml:space="preserve"> Lucas Silva</t>
  </si>
  <si>
    <t xml:space="preserve"> 2020</t>
  </si>
  <si>
    <t>Ricardo Pereira</t>
  </si>
  <si>
    <t>Raúl De Tomás</t>
  </si>
  <si>
    <t>R. Ghezzal</t>
  </si>
  <si>
    <t>S. Al Dawsari</t>
  </si>
  <si>
    <t>Saudi Arabia</t>
  </si>
  <si>
    <t>E. Hysaj</t>
  </si>
  <si>
    <t>B. Osborn</t>
  </si>
  <si>
    <t>LWB, LM, CM</t>
  </si>
  <si>
    <t>Rubén Blanco</t>
  </si>
  <si>
    <t>D. John</t>
  </si>
  <si>
    <t>Jan 1, 2024</t>
  </si>
  <si>
    <t>J. Irvine</t>
  </si>
  <si>
    <t>G. Evans</t>
  </si>
  <si>
    <t>N. Maupay</t>
  </si>
  <si>
    <t>J. Haberer</t>
  </si>
  <si>
    <t>T. Strakosha</t>
  </si>
  <si>
    <t>P. Max</t>
  </si>
  <si>
    <t>D. Kohr</t>
  </si>
  <si>
    <t>R. Andrich</t>
  </si>
  <si>
    <t>Y. Gerhardt</t>
  </si>
  <si>
    <t>Ivan Cavaleiro</t>
  </si>
  <si>
    <t>Alisson</t>
  </si>
  <si>
    <t>K. Acosta</t>
  </si>
  <si>
    <t xml:space="preserve"> G. Þórarinsson</t>
  </si>
  <si>
    <t>LB, LWB, CM</t>
  </si>
  <si>
    <t>S. Gustafson</t>
  </si>
  <si>
    <t>A. Iwobi</t>
  </si>
  <si>
    <t xml:space="preserve"> Marlon</t>
  </si>
  <si>
    <t xml:space="preserve"> Y. Nagatomo</t>
  </si>
  <si>
    <t>Tokyo</t>
  </si>
  <si>
    <t>Neto</t>
  </si>
  <si>
    <t>Borja García</t>
  </si>
  <si>
    <t>CM, LM, CAM</t>
  </si>
  <si>
    <t>A. Townsend</t>
  </si>
  <si>
    <t>T. Cairney</t>
  </si>
  <si>
    <t>F. Lejeune</t>
  </si>
  <si>
    <t>Marc Bartra</t>
  </si>
  <si>
    <t>B. Stambouli</t>
  </si>
  <si>
    <t>J. Svensson</t>
  </si>
  <si>
    <t>J. Robinson</t>
  </si>
  <si>
    <t>L. Muriel</t>
  </si>
  <si>
    <t>Álex Fernández</t>
  </si>
  <si>
    <t>D. Tadić</t>
  </si>
  <si>
    <t>W. Ben Yedder</t>
  </si>
  <si>
    <t>L. Unnerstall</t>
  </si>
  <si>
    <t>J. Cillessen</t>
  </si>
  <si>
    <t>NEC</t>
  </si>
  <si>
    <t xml:space="preserve"> Alan Patrick</t>
  </si>
  <si>
    <t>B. Raman</t>
  </si>
  <si>
    <t>C. Christie</t>
  </si>
  <si>
    <t>RB, RM, CB</t>
  </si>
  <si>
    <t>C. Jenkinson</t>
  </si>
  <si>
    <t>Newcastle Jets</t>
  </si>
  <si>
    <t xml:space="preserve"> Lucas Moura</t>
  </si>
  <si>
    <t xml:space="preserve"> Rafinha</t>
  </si>
  <si>
    <t>M. Doherty</t>
  </si>
  <si>
    <t>F. Fernández</t>
  </si>
  <si>
    <t>Estudiantes</t>
  </si>
  <si>
    <t>Felipe Anderson</t>
  </si>
  <si>
    <t>J. Draxler</t>
  </si>
  <si>
    <t>LW, CM</t>
  </si>
  <si>
    <t>D. Demme</t>
  </si>
  <si>
    <t>D. da Costa</t>
  </si>
  <si>
    <t>Suso</t>
  </si>
  <si>
    <t>J. Butland</t>
  </si>
  <si>
    <t>L. Bittencourt</t>
  </si>
  <si>
    <t>J. Brooks</t>
  </si>
  <si>
    <t>J. Blaswich</t>
  </si>
  <si>
    <t>J. Locadia</t>
  </si>
  <si>
    <t>ST, LW, LM</t>
  </si>
  <si>
    <t>Cangzhou Mighty Lions</t>
  </si>
  <si>
    <t>Mário Rui</t>
  </si>
  <si>
    <t>J. Pickford</t>
  </si>
  <si>
    <t>Portu</t>
  </si>
  <si>
    <t>A. Milik</t>
  </si>
  <si>
    <t>E. Višća</t>
  </si>
  <si>
    <t>Y. Poulsen</t>
  </si>
  <si>
    <t xml:space="preserve"> F. Totti</t>
  </si>
  <si>
    <t xml:space="preserve">1993 </t>
  </si>
  <si>
    <t xml:space="preserve"> Puyol</t>
  </si>
  <si>
    <t xml:space="preserve">1999 </t>
  </si>
  <si>
    <t xml:space="preserve"> 2014</t>
  </si>
  <si>
    <t xml:space="preserve"> Y. Touré</t>
  </si>
  <si>
    <t>Olympiakos Piraeus</t>
  </si>
  <si>
    <t xml:space="preserve"> Ronaldo</t>
  </si>
  <si>
    <t xml:space="preserve"> 2012</t>
  </si>
  <si>
    <t xml:space="preserve"> Joaquín</t>
  </si>
  <si>
    <t xml:space="preserve"> Pinto</t>
  </si>
  <si>
    <t xml:space="preserve"> David Villa</t>
  </si>
  <si>
    <t xml:space="preserve"> L. Pionnier</t>
  </si>
  <si>
    <t xml:space="preserve">2002 </t>
  </si>
  <si>
    <t xml:space="preserve"> 2018</t>
  </si>
  <si>
    <t xml:space="preserve"> Robinho</t>
  </si>
  <si>
    <t xml:space="preserve"> J. Mascherano</t>
  </si>
  <si>
    <t xml:space="preserve"> 2021</t>
  </si>
  <si>
    <t xml:space="preserve"> A. Arshavin</t>
  </si>
  <si>
    <t>Kuban' Krasnodar</t>
  </si>
  <si>
    <t xml:space="preserve"> 2016</t>
  </si>
  <si>
    <t>L. Podolski</t>
  </si>
  <si>
    <t>Górnik Zabrze</t>
  </si>
  <si>
    <t>Raúl Albiol</t>
  </si>
  <si>
    <t xml:space="preserve"> Cesc Fàbregas</t>
  </si>
  <si>
    <t>Como</t>
  </si>
  <si>
    <t xml:space="preserve"> B. Sagna</t>
  </si>
  <si>
    <t xml:space="preserve"> Anderson</t>
  </si>
  <si>
    <t>Internacional</t>
  </si>
  <si>
    <t>A. Witsel</t>
  </si>
  <si>
    <t xml:space="preserve"> R. Drenthe</t>
  </si>
  <si>
    <t>Kayseri Erciyesspor</t>
  </si>
  <si>
    <t xml:space="preserve"> David Luiz</t>
  </si>
  <si>
    <t>G. Wijnaldum</t>
  </si>
  <si>
    <t>I. Perišić</t>
  </si>
  <si>
    <t xml:space="preserve"> M. Mandžukić</t>
  </si>
  <si>
    <t xml:space="preserve"> S. Jovetić</t>
  </si>
  <si>
    <t>N. Amrabat</t>
  </si>
  <si>
    <t>C. Clark</t>
  </si>
  <si>
    <t xml:space="preserve"> A. Rami</t>
  </si>
  <si>
    <t>Troyes</t>
  </si>
  <si>
    <t>S. Terodde</t>
  </si>
  <si>
    <t>C. Benteke</t>
  </si>
  <si>
    <t>Azpilicueta</t>
  </si>
  <si>
    <t>RB, CB, RWB</t>
  </si>
  <si>
    <t>G. Sigurðsson</t>
  </si>
  <si>
    <t>Lyngby</t>
  </si>
  <si>
    <t>J. Allen</t>
  </si>
  <si>
    <t>P. Gulácsi</t>
  </si>
  <si>
    <t>J. King</t>
  </si>
  <si>
    <t>C. Kouyaté</t>
  </si>
  <si>
    <t>Rafael Tolói</t>
  </si>
  <si>
    <t xml:space="preserve"> Ganso</t>
  </si>
  <si>
    <t>Amiens SC</t>
  </si>
  <si>
    <t>Jun 30, 2019</t>
  </si>
  <si>
    <t>Oscar</t>
  </si>
  <si>
    <t>L. Négo</t>
  </si>
  <si>
    <t>Le Havre</t>
  </si>
  <si>
    <t>M. Lanzini</t>
  </si>
  <si>
    <t>A. Gunnarsson</t>
  </si>
  <si>
    <t>Jordi Alba</t>
  </si>
  <si>
    <t>B. Mee</t>
  </si>
  <si>
    <t>P. Groß</t>
  </si>
  <si>
    <t>S. Chhetri</t>
  </si>
  <si>
    <t>India</t>
  </si>
  <si>
    <t>Bengaluru</t>
  </si>
  <si>
    <t>S. Corchia</t>
  </si>
  <si>
    <t>M. ter Stegen</t>
  </si>
  <si>
    <t>ST, CAM, LW</t>
  </si>
  <si>
    <t>Sarmiento</t>
  </si>
  <si>
    <t>A. Motaraghebjafarpour</t>
  </si>
  <si>
    <t>Kalmar</t>
  </si>
  <si>
    <t>Otávio</t>
  </si>
  <si>
    <t>Aleix Garrido</t>
  </si>
  <si>
    <t>V. Atangana</t>
  </si>
  <si>
    <t>L. Camara</t>
  </si>
  <si>
    <t>T. Fernández</t>
  </si>
  <si>
    <t>D. Ruiz</t>
  </si>
  <si>
    <t>L. Mahovo</t>
  </si>
  <si>
    <t>Notts County</t>
  </si>
  <si>
    <t>S. Homma</t>
  </si>
  <si>
    <t>Manu Bueno</t>
  </si>
  <si>
    <t>G. Szalai</t>
  </si>
  <si>
    <t>Igor Thiago</t>
  </si>
  <si>
    <t>T. Buchmann</t>
  </si>
  <si>
    <t>H. Blank</t>
  </si>
  <si>
    <t>D. Beleme</t>
  </si>
  <si>
    <t>E. Herrmann</t>
  </si>
  <si>
    <t>Dynamo Dresden</t>
  </si>
  <si>
    <t>F. Rózga</t>
  </si>
  <si>
    <t>S. Moore</t>
  </si>
  <si>
    <t>F. Rodríguez-Gentile</t>
  </si>
  <si>
    <t>H. Koch</t>
  </si>
  <si>
    <t>DSC Arminia Bielefeld</t>
  </si>
  <si>
    <t>A. Laâziri</t>
  </si>
  <si>
    <t>E. Højlund</t>
  </si>
  <si>
    <t>I. El Hari</t>
  </si>
  <si>
    <t>Westerlo</t>
  </si>
  <si>
    <t>O. Liimatta</t>
  </si>
  <si>
    <t>Port Vale</t>
  </si>
  <si>
    <t>N. O'Reilly</t>
  </si>
  <si>
    <t>I. Babadi</t>
  </si>
  <si>
    <t>A. Feratovič</t>
  </si>
  <si>
    <t>I. Nicolăescu</t>
  </si>
  <si>
    <t>Moldova</t>
  </si>
  <si>
    <t>F. González</t>
  </si>
  <si>
    <t>F. Krätzig</t>
  </si>
  <si>
    <t>M. Egbring</t>
  </si>
  <si>
    <t>A. Bedfian</t>
  </si>
  <si>
    <t>B. Ogungbayi</t>
  </si>
  <si>
    <t>LW, ST, RW</t>
  </si>
  <si>
    <t>Y. Aradj</t>
  </si>
  <si>
    <t>T. Walczak</t>
  </si>
  <si>
    <t>Raków Częstochowa</t>
  </si>
  <si>
    <t>A. Murphy</t>
  </si>
  <si>
    <t>E. Camara</t>
  </si>
  <si>
    <t>R. Monticelli</t>
  </si>
  <si>
    <t>LWB, CB</t>
  </si>
  <si>
    <t>D. Andrei</t>
  </si>
  <si>
    <t>Voluntari</t>
  </si>
  <si>
    <t>N. Lebreton</t>
  </si>
  <si>
    <t>Caen</t>
  </si>
  <si>
    <t>S. Baidoo</t>
  </si>
  <si>
    <t>D. Kameri</t>
  </si>
  <si>
    <t>K. Kolanko</t>
  </si>
  <si>
    <t>T. Cervera</t>
  </si>
  <si>
    <t>Rosario Central</t>
  </si>
  <si>
    <t>L. Banda</t>
  </si>
  <si>
    <t>Álvaro Djaló</t>
  </si>
  <si>
    <t>R. Odada</t>
  </si>
  <si>
    <t>Kenya</t>
  </si>
  <si>
    <t>D. Håkans</t>
  </si>
  <si>
    <t>RW, LW, LWB</t>
  </si>
  <si>
    <t>Vålerenga</t>
  </si>
  <si>
    <t>J. Williams</t>
  </si>
  <si>
    <t>Cheltenham Town</t>
  </si>
  <si>
    <t>C. Acella</t>
  </si>
  <si>
    <t>B. Aguirre</t>
  </si>
  <si>
    <t>G. Garofani</t>
  </si>
  <si>
    <t>K. Okunuki</t>
  </si>
  <si>
    <t>LW, CF</t>
  </si>
  <si>
    <t>E. Tezgel</t>
  </si>
  <si>
    <t>Fleetwood Town</t>
  </si>
  <si>
    <t>A. Mayor</t>
  </si>
  <si>
    <t>LM, LW, LWB</t>
  </si>
  <si>
    <t>Morecambe</t>
  </si>
  <si>
    <t>P. Mercado</t>
  </si>
  <si>
    <t>A. Cozier-Duberry</t>
  </si>
  <si>
    <t>Elione Fernandes</t>
  </si>
  <si>
    <t>J. Miley</t>
  </si>
  <si>
    <t>D. Drachal</t>
  </si>
  <si>
    <t>H. Idasiak</t>
  </si>
  <si>
    <t>Nacho Ferri</t>
  </si>
  <si>
    <t>W. Clem</t>
  </si>
  <si>
    <t>L. Ambros</t>
  </si>
  <si>
    <t>Freiburg II</t>
  </si>
  <si>
    <t>C. Keita</t>
  </si>
  <si>
    <t>Bastia</t>
  </si>
  <si>
    <t>Alberto Flores</t>
  </si>
  <si>
    <t>D. Tomas</t>
  </si>
  <si>
    <t>Odd</t>
  </si>
  <si>
    <t>Bernardo Folha</t>
  </si>
  <si>
    <t>D. Alfonsi</t>
  </si>
  <si>
    <t>Varberg BoIS</t>
  </si>
  <si>
    <t>P. Madanha</t>
  </si>
  <si>
    <t>RM, RB, ST</t>
  </si>
  <si>
    <t>Félix</t>
  </si>
  <si>
    <t>Amorebieta</t>
  </si>
  <si>
    <t>S. Walde</t>
  </si>
  <si>
    <t>F. Watson</t>
  </si>
  <si>
    <t>M. Ilenič</t>
  </si>
  <si>
    <t>M. Sjöland</t>
  </si>
  <si>
    <t>Halmstad</t>
  </si>
  <si>
    <t>I. Alemayehu</t>
  </si>
  <si>
    <t>W. Goes</t>
  </si>
  <si>
    <t>A. Aourir</t>
  </si>
  <si>
    <t>G. Puerta</t>
  </si>
  <si>
    <t>E. Bakatukanda</t>
  </si>
  <si>
    <t>M. Soumano</t>
  </si>
  <si>
    <t>Ajaccio</t>
  </si>
  <si>
    <t>E. Saad</t>
  </si>
  <si>
    <t>D. Herold</t>
  </si>
  <si>
    <t>Pau Sans</t>
  </si>
  <si>
    <t>B. Amione</t>
  </si>
  <si>
    <t>A. Salah-Eddine</t>
  </si>
  <si>
    <t>M. Waad</t>
  </si>
  <si>
    <t>K. Olaigbe</t>
  </si>
  <si>
    <t>Y. Attiat-Allah</t>
  </si>
  <si>
    <t>Y. Abdurisag</t>
  </si>
  <si>
    <t>R. Mundle</t>
  </si>
  <si>
    <t>T. Springett</t>
  </si>
  <si>
    <t>M. Krattenmacher</t>
  </si>
  <si>
    <t>Unterhaching</t>
  </si>
  <si>
    <t>N. Bonfanti</t>
  </si>
  <si>
    <t>Modena</t>
  </si>
  <si>
    <t xml:space="preserve"> H. Ali</t>
  </si>
  <si>
    <t>O. Wolff</t>
  </si>
  <si>
    <t>CDM, RM, LB</t>
  </si>
  <si>
    <t>Austin</t>
  </si>
  <si>
    <t>A. Raimondo</t>
  </si>
  <si>
    <t>W. Evans</t>
  </si>
  <si>
    <t>ST, LWB</t>
  </si>
  <si>
    <t>Newport County</t>
  </si>
  <si>
    <t>L. Hey</t>
  </si>
  <si>
    <t>S. Ngabo</t>
  </si>
  <si>
    <t>H. Smolčić</t>
  </si>
  <si>
    <t>Leonardo Lelo</t>
  </si>
  <si>
    <t>Casa Pia</t>
  </si>
  <si>
    <t>Alexsandro Ribeiro</t>
  </si>
  <si>
    <t>D. Douděra</t>
  </si>
  <si>
    <t>RM, RB</t>
  </si>
  <si>
    <t>J. Taylor</t>
  </si>
  <si>
    <t>Colchester United</t>
  </si>
  <si>
    <t>D. Scherhant</t>
  </si>
  <si>
    <t>V. Temel</t>
  </si>
  <si>
    <t>İstanbulspor</t>
  </si>
  <si>
    <t xml:space="preserve"> Y. Lagha</t>
  </si>
  <si>
    <t>O. Schwartau</t>
  </si>
  <si>
    <t>G. O'Donkor</t>
  </si>
  <si>
    <t>S. Núñez</t>
  </si>
  <si>
    <t>R. Kwasigroch</t>
  </si>
  <si>
    <t>D. Elfadli</t>
  </si>
  <si>
    <t>M. Loune</t>
  </si>
  <si>
    <t>M. Biereth</t>
  </si>
  <si>
    <t>Martim Neto</t>
  </si>
  <si>
    <t>M. Joseph</t>
  </si>
  <si>
    <t>D. Gyabi</t>
  </si>
  <si>
    <t>V. Zumberi</t>
  </si>
  <si>
    <t>J. Antonioli</t>
  </si>
  <si>
    <t>T. González</t>
  </si>
  <si>
    <t>A. Oyono</t>
  </si>
  <si>
    <t>L. Belardinelli</t>
  </si>
  <si>
    <t>W. Osula</t>
  </si>
  <si>
    <t xml:space="preserve"> J. Moreno</t>
  </si>
  <si>
    <t>L. Dobbin</t>
  </si>
  <si>
    <t>D. Brekalo</t>
  </si>
  <si>
    <t>Torrente</t>
  </si>
  <si>
    <t>Javi Llabrés</t>
  </si>
  <si>
    <t>Iturbe</t>
  </si>
  <si>
    <t>Carmona</t>
  </si>
  <si>
    <t>RWB, RB, CB</t>
  </si>
  <si>
    <t>V. Egeli</t>
  </si>
  <si>
    <t>LB, RB, CDM</t>
  </si>
  <si>
    <t>Sandefjord</t>
  </si>
  <si>
    <t>B. Meïté</t>
  </si>
  <si>
    <t>F. Alidou</t>
  </si>
  <si>
    <t>N. Palacio</t>
  </si>
  <si>
    <t>Real Salt Lake</t>
  </si>
  <si>
    <t>Gabri Martínez</t>
  </si>
  <si>
    <t>M. Çuni</t>
  </si>
  <si>
    <t>Noel</t>
  </si>
  <si>
    <t>O. Dodgson</t>
  </si>
  <si>
    <t>T. Alloh</t>
  </si>
  <si>
    <t>L. Marquines</t>
  </si>
  <si>
    <t xml:space="preserve"> A. Álvarez</t>
  </si>
  <si>
    <t>Pumas UNAM</t>
  </si>
  <si>
    <t>D. Taylor</t>
  </si>
  <si>
    <t>O. Tipton</t>
  </si>
  <si>
    <t>B. Andresen</t>
  </si>
  <si>
    <t>K. Jensen</t>
  </si>
  <si>
    <t>C. Volpato</t>
  </si>
  <si>
    <t>CAM, CF, RW</t>
  </si>
  <si>
    <t>Z. Iqbal</t>
  </si>
  <si>
    <t>Iraq</t>
  </si>
  <si>
    <t>K. McAteer</t>
  </si>
  <si>
    <t>J. Gómez</t>
  </si>
  <si>
    <t>A. Foti</t>
  </si>
  <si>
    <t>CM, CAM, ST</t>
  </si>
  <si>
    <t>T. Hume</t>
  </si>
  <si>
    <t>C. Jander</t>
  </si>
  <si>
    <t>N. Tsakiris</t>
  </si>
  <si>
    <t>M. Alfonso</t>
  </si>
  <si>
    <t>L. Warrington</t>
  </si>
  <si>
    <t>H. Røsten</t>
  </si>
  <si>
    <t>G. Benedetti</t>
  </si>
  <si>
    <t>S. Cisse</t>
  </si>
  <si>
    <t>R. Garro</t>
  </si>
  <si>
    <t>Talleres Córdoba</t>
  </si>
  <si>
    <t>Lee Ji Han</t>
  </si>
  <si>
    <t>A. Dony</t>
  </si>
  <si>
    <t>Union Saint-Gilloise</t>
  </si>
  <si>
    <t xml:space="preserve"> M. Scott</t>
  </si>
  <si>
    <t>UCD</t>
  </si>
  <si>
    <t>J. Solís</t>
  </si>
  <si>
    <t>B. Yıldırım</t>
  </si>
  <si>
    <t>L. Noubi</t>
  </si>
  <si>
    <t>S. Djeffal</t>
  </si>
  <si>
    <t>C. Egan-Riley</t>
  </si>
  <si>
    <t xml:space="preserve"> Gabriel Pereira</t>
  </si>
  <si>
    <t>Marcelo Pitaluga</t>
  </si>
  <si>
    <t>I. Saibari</t>
  </si>
  <si>
    <t>R. Garcés</t>
  </si>
  <si>
    <t>César Vallejo</t>
  </si>
  <si>
    <t>A. Robertson</t>
  </si>
  <si>
    <t>J. Portillo</t>
  </si>
  <si>
    <t>LB, CM, CDM</t>
  </si>
  <si>
    <t>J. Lora</t>
  </si>
  <si>
    <t>Sporting Cristal</t>
  </si>
  <si>
    <t>I. De Arruabarrena</t>
  </si>
  <si>
    <t>Arouca</t>
  </si>
  <si>
    <t>M. Paredes</t>
  </si>
  <si>
    <t>Tacuary</t>
  </si>
  <si>
    <t>F. Oppegård</t>
  </si>
  <si>
    <t>E. Giménez</t>
  </si>
  <si>
    <t>RW, RM, RB</t>
  </si>
  <si>
    <t>Cerro Porteño</t>
  </si>
  <si>
    <t>V. Lunddal</t>
  </si>
  <si>
    <t>S. Rea</t>
  </si>
  <si>
    <t>Mario Soriano</t>
  </si>
  <si>
    <t>L. Assignon</t>
  </si>
  <si>
    <t>J. Neal</t>
  </si>
  <si>
    <t>R. Street</t>
  </si>
  <si>
    <t>I. Fray</t>
  </si>
  <si>
    <t>S. Radić</t>
  </si>
  <si>
    <t>O. Cisneros</t>
  </si>
  <si>
    <t>Sporting Kansas City</t>
  </si>
  <si>
    <t>Lee Tae Suk</t>
  </si>
  <si>
    <t>Seoul</t>
  </si>
  <si>
    <t>M. Bulat</t>
  </si>
  <si>
    <t>E. Garnås</t>
  </si>
  <si>
    <t>Lillestrøm</t>
  </si>
  <si>
    <t>Nazinho</t>
  </si>
  <si>
    <t>S. Lynen</t>
  </si>
  <si>
    <t>A. Martegani</t>
  </si>
  <si>
    <t>E. Darboe</t>
  </si>
  <si>
    <t>D. Wolfe</t>
  </si>
  <si>
    <t>H. Matriciani</t>
  </si>
  <si>
    <t>RB, CB, LB</t>
  </si>
  <si>
    <t>K. Fitz-Jim</t>
  </si>
  <si>
    <t>A. Compagno</t>
  </si>
  <si>
    <t>R. Ilie</t>
  </si>
  <si>
    <t>Lausanne Sport</t>
  </si>
  <si>
    <t>Karrikaburu</t>
  </si>
  <si>
    <t>R. Trevitt</t>
  </si>
  <si>
    <t>Exeter City</t>
  </si>
  <si>
    <t xml:space="preserve"> M. Vušković</t>
  </si>
  <si>
    <t>D. Čolina</t>
  </si>
  <si>
    <t>C. Makreckis</t>
  </si>
  <si>
    <t>Latvia</t>
  </si>
  <si>
    <t>M. Hansen</t>
  </si>
  <si>
    <t>F. Lakenmacher</t>
  </si>
  <si>
    <t xml:space="preserve"> R. Rios</t>
  </si>
  <si>
    <t>Mazatlán</t>
  </si>
  <si>
    <t>T. Ernst</t>
  </si>
  <si>
    <t>A. Ementa</t>
  </si>
  <si>
    <t>A. Brown</t>
  </si>
  <si>
    <t>LB, LM, CB</t>
  </si>
  <si>
    <t>L. Fiorini</t>
  </si>
  <si>
    <t>S. Akaydın</t>
  </si>
  <si>
    <t>E. Sahiti</t>
  </si>
  <si>
    <t>K. Ehibhatiomhan</t>
  </si>
  <si>
    <t>J. Meyer</t>
  </si>
  <si>
    <t>I. Gharbi</t>
  </si>
  <si>
    <t>Stade Lausanne-Ouchy</t>
  </si>
  <si>
    <t>S. Tickle</t>
  </si>
  <si>
    <t>W. Swedberg</t>
  </si>
  <si>
    <t>A. Suhonen</t>
  </si>
  <si>
    <t>A. Al Hamadi</t>
  </si>
  <si>
    <t>AFC Wimbledon</t>
  </si>
  <si>
    <t xml:space="preserve"> G. Dănuleasă</t>
  </si>
  <si>
    <t>Fali Candé</t>
  </si>
  <si>
    <t>Guinea Bissau</t>
  </si>
  <si>
    <t>T. Rhein</t>
  </si>
  <si>
    <t>Austria Lustenau</t>
  </si>
  <si>
    <t>A. Karabec</t>
  </si>
  <si>
    <t>A. Carboni</t>
  </si>
  <si>
    <t>Erik</t>
  </si>
  <si>
    <t>D. Abiama</t>
  </si>
  <si>
    <t>M. Šviderský</t>
  </si>
  <si>
    <t>João Mário</t>
  </si>
  <si>
    <t>F. Pedersen</t>
  </si>
  <si>
    <t>K. Horváth</t>
  </si>
  <si>
    <t>M. Brescianini</t>
  </si>
  <si>
    <t>A. Gülstorff</t>
  </si>
  <si>
    <t>F. Ioannidis</t>
  </si>
  <si>
    <t>Panathinaikos</t>
  </si>
  <si>
    <t>O. Rekik</t>
  </si>
  <si>
    <t>M. Tanlongo</t>
  </si>
  <si>
    <t>G. Infantino</t>
  </si>
  <si>
    <t>F. Andueza</t>
  </si>
  <si>
    <t>Junior</t>
  </si>
  <si>
    <t>R. Edwards</t>
  </si>
  <si>
    <t>Peterborough United</t>
  </si>
  <si>
    <t>S. Meza</t>
  </si>
  <si>
    <t xml:space="preserve"> Yuri Matias</t>
  </si>
  <si>
    <t>CFR Cluj</t>
  </si>
  <si>
    <t>L. Giaccone</t>
  </si>
  <si>
    <t>R. Vita</t>
  </si>
  <si>
    <t>Madagascar</t>
  </si>
  <si>
    <t>E. Bilgin</t>
  </si>
  <si>
    <t>S. Tedić</t>
  </si>
  <si>
    <t>E. Valeri</t>
  </si>
  <si>
    <t>C. Olivera</t>
  </si>
  <si>
    <t>LW, RW, CF</t>
  </si>
  <si>
    <t>João Victor</t>
  </si>
  <si>
    <t>Marvin</t>
  </si>
  <si>
    <t>C. Sánchez</t>
  </si>
  <si>
    <t>Tiago Morais</t>
  </si>
  <si>
    <t>Boavista</t>
  </si>
  <si>
    <t>M. Nyeman</t>
  </si>
  <si>
    <t>J. Gazibegović</t>
  </si>
  <si>
    <t>J. Fory</t>
  </si>
  <si>
    <t>Deportivo Pereira</t>
  </si>
  <si>
    <t>A. Ndiaye</t>
  </si>
  <si>
    <t>T. Aasgaard</t>
  </si>
  <si>
    <t>E. Çekiçi</t>
  </si>
  <si>
    <t>Pendikspor</t>
  </si>
  <si>
    <t>K. Opoku</t>
  </si>
  <si>
    <t>CF, RW</t>
  </si>
  <si>
    <t>C. Diakité</t>
  </si>
  <si>
    <t>Paris</t>
  </si>
  <si>
    <t>Raúl García</t>
  </si>
  <si>
    <t xml:space="preserve"> M. Højholt</t>
  </si>
  <si>
    <t>AaB</t>
  </si>
  <si>
    <t>M. Papela</t>
  </si>
  <si>
    <t>I. Ramírez</t>
  </si>
  <si>
    <t xml:space="preserve"> E. Fereira</t>
  </si>
  <si>
    <t>M. Mohamed</t>
  </si>
  <si>
    <t>L. Thomas</t>
  </si>
  <si>
    <t>T. Gray</t>
  </si>
  <si>
    <t>P. Gueye</t>
  </si>
  <si>
    <t>C. Drameh</t>
  </si>
  <si>
    <t>M. Bard</t>
  </si>
  <si>
    <t>K. Nsona</t>
  </si>
  <si>
    <t>K. Baah</t>
  </si>
  <si>
    <t>Burton Albion</t>
  </si>
  <si>
    <t>I. Vassilev</t>
  </si>
  <si>
    <t>Saint Louis City</t>
  </si>
  <si>
    <t>M. Adopo</t>
  </si>
  <si>
    <t>T. Bartouche-Selbonne</t>
  </si>
  <si>
    <t>Guingamp</t>
  </si>
  <si>
    <t>S. Cartagena</t>
  </si>
  <si>
    <t>S. Ngapandouetnbu</t>
  </si>
  <si>
    <t>T. Suslov</t>
  </si>
  <si>
    <t>CF, RM, CM</t>
  </si>
  <si>
    <t>A. Dumitrescu</t>
  </si>
  <si>
    <t>J. Nelson</t>
  </si>
  <si>
    <t xml:space="preserve"> Marcos Paulo</t>
  </si>
  <si>
    <t>LM, CAM, ST</t>
  </si>
  <si>
    <t>R. Boženík</t>
  </si>
  <si>
    <t>J. Ondrejka</t>
  </si>
  <si>
    <t>LW, RM, CAM</t>
  </si>
  <si>
    <t>M. Touré</t>
  </si>
  <si>
    <t>J. Kałuziński</t>
  </si>
  <si>
    <t>CDM, CAM, CM</t>
  </si>
  <si>
    <t>Antalyaspor</t>
  </si>
  <si>
    <t>M. Nawrocki</t>
  </si>
  <si>
    <t>S. Montiel</t>
  </si>
  <si>
    <t>B. Garrity</t>
  </si>
  <si>
    <t>Jony Álamo</t>
  </si>
  <si>
    <t>FC Cartagena</t>
  </si>
  <si>
    <t>L. Oyen</t>
  </si>
  <si>
    <t>Francho Serrano</t>
  </si>
  <si>
    <t>J. Garrett</t>
  </si>
  <si>
    <t xml:space="preserve"> Christian Marques</t>
  </si>
  <si>
    <t>M. Cox</t>
  </si>
  <si>
    <t>B. Chrisene</t>
  </si>
  <si>
    <t>L. Gibbs</t>
  </si>
  <si>
    <t>F. Moumbagna</t>
  </si>
  <si>
    <t>L. Munteanu</t>
  </si>
  <si>
    <t>B. Cabango</t>
  </si>
  <si>
    <t>K. Hein</t>
  </si>
  <si>
    <t>Estonia</t>
  </si>
  <si>
    <t>Bao Yaxiong</t>
  </si>
  <si>
    <t>Mateu Morey</t>
  </si>
  <si>
    <t>B. Özdemir</t>
  </si>
  <si>
    <t>L. Kilian</t>
  </si>
  <si>
    <t>N. Ngoumou</t>
  </si>
  <si>
    <t>M. Ekpiteta</t>
  </si>
  <si>
    <t>Rafa Tresaco</t>
  </si>
  <si>
    <t>K. Poku</t>
  </si>
  <si>
    <t>D. Joveljić</t>
  </si>
  <si>
    <t>P. Dwomoh</t>
  </si>
  <si>
    <t>E. Simms</t>
  </si>
  <si>
    <t xml:space="preserve"> Jean Lucas</t>
  </si>
  <si>
    <t>A. Dumiter</t>
  </si>
  <si>
    <t>A. Randell</t>
  </si>
  <si>
    <t xml:space="preserve"> S. McKinstry</t>
  </si>
  <si>
    <t>K. Laba</t>
  </si>
  <si>
    <t>Togo</t>
  </si>
  <si>
    <t>N. Vallys</t>
  </si>
  <si>
    <t>L. Brassier</t>
  </si>
  <si>
    <t>L. Kwadwo</t>
  </si>
  <si>
    <t>CB, LB, LM</t>
  </si>
  <si>
    <t xml:space="preserve"> Javi Fernández</t>
  </si>
  <si>
    <t>S. Weissman</t>
  </si>
  <si>
    <t>Tiago Dantas</t>
  </si>
  <si>
    <t>Nuno Tavares</t>
  </si>
  <si>
    <t>M. Elia</t>
  </si>
  <si>
    <t>J. Cáceres</t>
  </si>
  <si>
    <t>M. Skóraś</t>
  </si>
  <si>
    <t>Bruno Langa</t>
  </si>
  <si>
    <t>Chaves</t>
  </si>
  <si>
    <t>J. Tunnicliffe</t>
  </si>
  <si>
    <t>Luquinha</t>
  </si>
  <si>
    <t>D. Bradarić</t>
  </si>
  <si>
    <t>Tomás Esteves</t>
  </si>
  <si>
    <t>C. Brym</t>
  </si>
  <si>
    <t>L. Clarkson</t>
  </si>
  <si>
    <t>M. Marin</t>
  </si>
  <si>
    <t>M. Al Dawsari</t>
  </si>
  <si>
    <t>Al Raed</t>
  </si>
  <si>
    <t>F. Szymczak</t>
  </si>
  <si>
    <t>Lech Poznań</t>
  </si>
  <si>
    <t>P. Zaucha</t>
  </si>
  <si>
    <t>K. Trewin</t>
  </si>
  <si>
    <t>CDM, CB, LB</t>
  </si>
  <si>
    <t>Brisbane Roar</t>
  </si>
  <si>
    <t>D. Devoy</t>
  </si>
  <si>
    <t xml:space="preserve"> E. Demir</t>
  </si>
  <si>
    <t>CAM, RW, LW</t>
  </si>
  <si>
    <t>I. Jansson</t>
  </si>
  <si>
    <t>S. Folarin</t>
  </si>
  <si>
    <t>Harrogate Town</t>
  </si>
  <si>
    <t>L. Morales</t>
  </si>
  <si>
    <t>Dec 31, 2024</t>
  </si>
  <si>
    <t>I. Kaboré</t>
  </si>
  <si>
    <t>C. McCann</t>
  </si>
  <si>
    <t>Forest Green Rovers</t>
  </si>
  <si>
    <t>B. Wiredu</t>
  </si>
  <si>
    <t>Í. Jóhannesson</t>
  </si>
  <si>
    <t>Carlos Neva</t>
  </si>
  <si>
    <t>E. Barrenechea</t>
  </si>
  <si>
    <t>D. Drysdale</t>
  </si>
  <si>
    <t>L. Scales</t>
  </si>
  <si>
    <t>M. Dignam</t>
  </si>
  <si>
    <t>RM, LM, LB</t>
  </si>
  <si>
    <t>Ruan</t>
  </si>
  <si>
    <t>A. Espino</t>
  </si>
  <si>
    <t>J. Piroe</t>
  </si>
  <si>
    <t>L. Dykes</t>
  </si>
  <si>
    <t>M. Bogusz</t>
  </si>
  <si>
    <t>CM, LM, ST</t>
  </si>
  <si>
    <t>P. Glatzel</t>
  </si>
  <si>
    <t>F. Mambimbi</t>
  </si>
  <si>
    <t>St. Gallen</t>
  </si>
  <si>
    <t>C. Ndaba</t>
  </si>
  <si>
    <t>Kilmarnock</t>
  </si>
  <si>
    <t>B. Teixeira</t>
  </si>
  <si>
    <t>R. Al Hajj</t>
  </si>
  <si>
    <t>OB</t>
  </si>
  <si>
    <t>Cho Gue Sung</t>
  </si>
  <si>
    <t>A. Glennon</t>
  </si>
  <si>
    <t>G. Stensness</t>
  </si>
  <si>
    <t>S. Moreno</t>
  </si>
  <si>
    <t>H. Burrows</t>
  </si>
  <si>
    <t>LB, CAM, LWB</t>
  </si>
  <si>
    <t>Ș. Târnovanu</t>
  </si>
  <si>
    <t>N. Boujellab</t>
  </si>
  <si>
    <t>CAM, CF, CM</t>
  </si>
  <si>
    <t>D. Ramaj</t>
  </si>
  <si>
    <t>L. Annesley</t>
  </si>
  <si>
    <t>Gibraltar</t>
  </si>
  <si>
    <t>Dundalk</t>
  </si>
  <si>
    <t>F. Flick</t>
  </si>
  <si>
    <t>A. Phliponeau</t>
  </si>
  <si>
    <t>Concarneau</t>
  </si>
  <si>
    <t>A. Zagré</t>
  </si>
  <si>
    <t>C. Niasse</t>
  </si>
  <si>
    <t>L. Costa</t>
  </si>
  <si>
    <t>M. Kwarteng</t>
  </si>
  <si>
    <t>RM, CAM, ST</t>
  </si>
  <si>
    <t>D. Kyereh</t>
  </si>
  <si>
    <t>G. Laura</t>
  </si>
  <si>
    <t>Samsunspor</t>
  </si>
  <si>
    <t>D. Undav</t>
  </si>
  <si>
    <t>Luquinhas</t>
  </si>
  <si>
    <t>RM, CF, LM</t>
  </si>
  <si>
    <t>R. Burton</t>
  </si>
  <si>
    <t>Sligo Rovers</t>
  </si>
  <si>
    <t>I. Šunjić</t>
  </si>
  <si>
    <t xml:space="preserve"> M. Vrousai</t>
  </si>
  <si>
    <t>LM, RM, RB</t>
  </si>
  <si>
    <t>L. Lapoussin</t>
  </si>
  <si>
    <t>R. Stewart</t>
  </si>
  <si>
    <t>Fuzato</t>
  </si>
  <si>
    <t>G. Bushchan</t>
  </si>
  <si>
    <t>Dynamo Kyiv</t>
  </si>
  <si>
    <t xml:space="preserve"> J. Toro</t>
  </si>
  <si>
    <t>LM, ST, CAM</t>
  </si>
  <si>
    <t>M. Erlić</t>
  </si>
  <si>
    <t>Vitinho</t>
  </si>
  <si>
    <t>RB, RM, LB</t>
  </si>
  <si>
    <t>P. Bucha</t>
  </si>
  <si>
    <t>Viktoria Plzeň</t>
  </si>
  <si>
    <t>Hansa Rostock</t>
  </si>
  <si>
    <t>J. Key</t>
  </si>
  <si>
    <t>RWB, CB, RB</t>
  </si>
  <si>
    <t>Montero</t>
  </si>
  <si>
    <t>Bruno Costa</t>
  </si>
  <si>
    <t>Valenciennes</t>
  </si>
  <si>
    <t>B. Lederman</t>
  </si>
  <si>
    <t>J. López</t>
  </si>
  <si>
    <t>Defensa y Justicia</t>
  </si>
  <si>
    <t>D. Popov</t>
  </si>
  <si>
    <t>F. Krüger</t>
  </si>
  <si>
    <t>Eintracht Braunschweig</t>
  </si>
  <si>
    <t>Javi Sánchez</t>
  </si>
  <si>
    <t>T. Bašić</t>
  </si>
  <si>
    <t>M. Talbi</t>
  </si>
  <si>
    <t>N. James</t>
  </si>
  <si>
    <t xml:space="preserve"> S. Paintsil</t>
  </si>
  <si>
    <t>Hartberg</t>
  </si>
  <si>
    <t>I. Olaofe</t>
  </si>
  <si>
    <t>J. Shackleton</t>
  </si>
  <si>
    <t>RB, LB, CM</t>
  </si>
  <si>
    <t>H. Clarke</t>
  </si>
  <si>
    <t>D. Drăguș</t>
  </si>
  <si>
    <t>Gaziantep F.K.</t>
  </si>
  <si>
    <t>J. Quiñones</t>
  </si>
  <si>
    <t>Rionegro Águilas</t>
  </si>
  <si>
    <t>L. Connell</t>
  </si>
  <si>
    <t>Á. Preciado</t>
  </si>
  <si>
    <t>E. Laird</t>
  </si>
  <si>
    <t>Roberto López</t>
  </si>
  <si>
    <t>RM, ST, CAM</t>
  </si>
  <si>
    <t>Tenerife</t>
  </si>
  <si>
    <t xml:space="preserve"> S. Plaza</t>
  </si>
  <si>
    <t>Aucas</t>
  </si>
  <si>
    <t>E. Bullaude</t>
  </si>
  <si>
    <t>O. Herrera</t>
  </si>
  <si>
    <t>H. Abdelli</t>
  </si>
  <si>
    <t>A. Patterson</t>
  </si>
  <si>
    <t>Nicolas Firmino</t>
  </si>
  <si>
    <t>K. Cabral</t>
  </si>
  <si>
    <t>Colorado Rapids</t>
  </si>
  <si>
    <t>N. Katterbach</t>
  </si>
  <si>
    <t>Bruno Paz</t>
  </si>
  <si>
    <t>S. Abdulhamid</t>
  </si>
  <si>
    <t>J. Bursik</t>
  </si>
  <si>
    <t>M. Cerofolini</t>
  </si>
  <si>
    <t>E. Elizalde</t>
  </si>
  <si>
    <t>B. Bayazıt</t>
  </si>
  <si>
    <t>Kayserispor</t>
  </si>
  <si>
    <t xml:space="preserve"> Sergio Benito</t>
  </si>
  <si>
    <t>L. Pintor</t>
  </si>
  <si>
    <t>M. Saracchi</t>
  </si>
  <si>
    <t>F. Garcés</t>
  </si>
  <si>
    <t>Colón</t>
  </si>
  <si>
    <t>S. Benda</t>
  </si>
  <si>
    <t>G. Chakvetadze</t>
  </si>
  <si>
    <t>A. Obispo</t>
  </si>
  <si>
    <t>A. Semenyo</t>
  </si>
  <si>
    <t>R. Tulloch</t>
  </si>
  <si>
    <t xml:space="preserve"> K. Leshabela</t>
  </si>
  <si>
    <t>South Africa</t>
  </si>
  <si>
    <t xml:space="preserve"> J. Diamond</t>
  </si>
  <si>
    <t>Lincoln City</t>
  </si>
  <si>
    <t>M. Jenz</t>
  </si>
  <si>
    <t>C. Dagba</t>
  </si>
  <si>
    <t>Auxerre</t>
  </si>
  <si>
    <t>Rogério</t>
  </si>
  <si>
    <t>M. Wolfe</t>
  </si>
  <si>
    <t>B. Risa</t>
  </si>
  <si>
    <t>CB, LWB</t>
  </si>
  <si>
    <t>Aitor Ruibal</t>
  </si>
  <si>
    <t>RB, RM, LM</t>
  </si>
  <si>
    <t>D. Rossi</t>
  </si>
  <si>
    <t>Chris Ramos</t>
  </si>
  <si>
    <t>E. Watt</t>
  </si>
  <si>
    <t>Jeon Jin Woo</t>
  </si>
  <si>
    <t>Suwon Bluewings</t>
  </si>
  <si>
    <t>Carlos Coronel</t>
  </si>
  <si>
    <t>H. Evjen</t>
  </si>
  <si>
    <t>Luis Milla</t>
  </si>
  <si>
    <t xml:space="preserve"> F. Vera</t>
  </si>
  <si>
    <t>A. Irving</t>
  </si>
  <si>
    <t>K. Brünker</t>
  </si>
  <si>
    <t xml:space="preserve"> A. Søndergaard</t>
  </si>
  <si>
    <t>Aguado</t>
  </si>
  <si>
    <t>Stephen Eustáquio</t>
  </si>
  <si>
    <t>L. Ashby-Hammond</t>
  </si>
  <si>
    <t>C. Klarer</t>
  </si>
  <si>
    <t>Darmstadt 98</t>
  </si>
  <si>
    <t>V. Millico</t>
  </si>
  <si>
    <t>Ascoli</t>
  </si>
  <si>
    <t xml:space="preserve"> S. Gómez</t>
  </si>
  <si>
    <t>S. Ambrosius</t>
  </si>
  <si>
    <t>C. Cásseres Jr</t>
  </si>
  <si>
    <t>CDM, CM, RM</t>
  </si>
  <si>
    <t xml:space="preserve"> D. Caicedo</t>
  </si>
  <si>
    <t>G. Bello</t>
  </si>
  <si>
    <t>H. Carter</t>
  </si>
  <si>
    <t>N. Ferguson</t>
  </si>
  <si>
    <t>D. Polvara</t>
  </si>
  <si>
    <t>San Román</t>
  </si>
  <si>
    <t>Elche</t>
  </si>
  <si>
    <t>F. Hornby</t>
  </si>
  <si>
    <t>Klauss</t>
  </si>
  <si>
    <t>T. Băluță</t>
  </si>
  <si>
    <t>Row Labels</t>
  </si>
  <si>
    <t>Grand Total</t>
  </si>
  <si>
    <t>Count of Player_name</t>
  </si>
  <si>
    <t>Sum of Potential_overall</t>
  </si>
  <si>
    <t>Sum of Overall</t>
  </si>
  <si>
    <t>Sum of Wage</t>
  </si>
  <si>
    <t>Sum of Value</t>
  </si>
  <si>
    <t>FIFA PLAYERS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</si>
</sst>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Garamond"/>
      <family val="2"/>
      <scheme val="minor"/>
    </font>
    <font>
      <b/>
      <sz val="11"/>
      <name val="Calibri"/>
      <family val="2"/>
    </font>
    <font>
      <b/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Country By Players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Sheet2!$A$4:$A$19</c:f>
              <c:strCache>
                <c:ptCount val="15"/>
                <c:pt idx="0">
                  <c:v>Argentina</c:v>
                </c:pt>
                <c:pt idx="1">
                  <c:v>Belgium</c:v>
                </c:pt>
                <c:pt idx="2">
                  <c:v>Brazil</c:v>
                </c:pt>
                <c:pt idx="3">
                  <c:v>Colombia</c:v>
                </c:pt>
                <c:pt idx="4">
                  <c:v>Denmark</c:v>
                </c:pt>
                <c:pt idx="5">
                  <c:v>England</c:v>
                </c:pt>
                <c:pt idx="6">
                  <c:v>France</c:v>
                </c:pt>
                <c:pt idx="7">
                  <c:v>Germany</c:v>
                </c:pt>
                <c:pt idx="8">
                  <c:v>Italy</c:v>
                </c:pt>
                <c:pt idx="9">
                  <c:v>Netherlands</c:v>
                </c:pt>
                <c:pt idx="10">
                  <c:v>Norway</c:v>
                </c:pt>
                <c:pt idx="11">
                  <c:v>Portugal</c:v>
                </c:pt>
                <c:pt idx="12">
                  <c:v>Spain</c:v>
                </c:pt>
                <c:pt idx="13">
                  <c:v>United States</c:v>
                </c:pt>
                <c:pt idx="14">
                  <c:v>Uruguay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118</c:v>
                </c:pt>
                <c:pt idx="1">
                  <c:v>50</c:v>
                </c:pt>
                <c:pt idx="2">
                  <c:v>119</c:v>
                </c:pt>
                <c:pt idx="3">
                  <c:v>39</c:v>
                </c:pt>
                <c:pt idx="4">
                  <c:v>42</c:v>
                </c:pt>
                <c:pt idx="5">
                  <c:v>242</c:v>
                </c:pt>
                <c:pt idx="6">
                  <c:v>166</c:v>
                </c:pt>
                <c:pt idx="7">
                  <c:v>150</c:v>
                </c:pt>
                <c:pt idx="8">
                  <c:v>99</c:v>
                </c:pt>
                <c:pt idx="9">
                  <c:v>77</c:v>
                </c:pt>
                <c:pt idx="10">
                  <c:v>37</c:v>
                </c:pt>
                <c:pt idx="11">
                  <c:v>88</c:v>
                </c:pt>
                <c:pt idx="12">
                  <c:v>214</c:v>
                </c:pt>
                <c:pt idx="13">
                  <c:v>43</c:v>
                </c:pt>
                <c:pt idx="1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C-4E15-90D8-9F4BACAA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200448"/>
        <c:axId val="1635995392"/>
      </c:barChart>
      <c:catAx>
        <c:axId val="162520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95392"/>
        <c:crosses val="autoZero"/>
        <c:auto val="1"/>
        <c:lblAlgn val="ctr"/>
        <c:lblOffset val="100"/>
        <c:noMultiLvlLbl val="0"/>
      </c:catAx>
      <c:valAx>
        <c:axId val="16359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Players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PROJECT.xlsx]Sheet4!PivotTable2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promising player at the age of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Sheet4!$A$4:$A$15</c:f>
              <c:strCache>
                <c:ptCount val="11"/>
                <c:pt idx="0">
                  <c:v>B. Rice</c:v>
                </c:pt>
                <c:pt idx="1">
                  <c:v>D. Alfonsi</c:v>
                </c:pt>
                <c:pt idx="2">
                  <c:v>F. Rodríguez-Gentile</c:v>
                </c:pt>
                <c:pt idx="3">
                  <c:v>F. Rózga</c:v>
                </c:pt>
                <c:pt idx="4">
                  <c:v>G. Ilenikhena</c:v>
                </c:pt>
                <c:pt idx="5">
                  <c:v>H. Koch</c:v>
                </c:pt>
                <c:pt idx="6">
                  <c:v>I. Alemayehu</c:v>
                </c:pt>
                <c:pt idx="7">
                  <c:v>K. Kolanko</c:v>
                </c:pt>
                <c:pt idx="8">
                  <c:v>L. Miller</c:v>
                </c:pt>
                <c:pt idx="9">
                  <c:v>M. Egbring</c:v>
                </c:pt>
                <c:pt idx="10">
                  <c:v>S. Amo-Ameyaw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0">
                  <c:v>85</c:v>
                </c:pt>
                <c:pt idx="1">
                  <c:v>77</c:v>
                </c:pt>
                <c:pt idx="2">
                  <c:v>81</c:v>
                </c:pt>
                <c:pt idx="3">
                  <c:v>79</c:v>
                </c:pt>
                <c:pt idx="4">
                  <c:v>84</c:v>
                </c:pt>
                <c:pt idx="5">
                  <c:v>77</c:v>
                </c:pt>
                <c:pt idx="6">
                  <c:v>81</c:v>
                </c:pt>
                <c:pt idx="7">
                  <c:v>80</c:v>
                </c:pt>
                <c:pt idx="8">
                  <c:v>85</c:v>
                </c:pt>
                <c:pt idx="9">
                  <c:v>78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3-411B-9F7B-A4A0B76D7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47828144"/>
        <c:axId val="1952421264"/>
      </c:barChart>
      <c:catAx>
        <c:axId val="194782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Players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21264"/>
        <c:crosses val="autoZero"/>
        <c:auto val="1"/>
        <c:lblAlgn val="ctr"/>
        <c:lblOffset val="100"/>
        <c:noMultiLvlLbl val="0"/>
      </c:catAx>
      <c:valAx>
        <c:axId val="195242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Potential</a:t>
                </a:r>
                <a:r>
                  <a:rPr lang="en-IN" baseline="0"/>
                  <a:t> overall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PROJECT.xlsx]Sheet5!PivotTable1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Overall</a:t>
            </a:r>
            <a:r>
              <a:rPr lang="en-US" sz="1200" baseline="0"/>
              <a:t> performance of Real Madrid Players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8447970213593174"/>
          <c:y val="0.42421878543244584"/>
          <c:w val="0.40034334445479769"/>
          <c:h val="0.474827710575363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multiLvlStrRef>
              <c:f>Sheet5!$A$4:$A$32</c:f>
              <c:multiLvlStrCache>
                <c:ptCount val="28"/>
                <c:lvl>
                  <c:pt idx="0">
                    <c:v> E. Hazard</c:v>
                  </c:pt>
                  <c:pt idx="1">
                    <c:v> Lucas Silva</c:v>
                  </c:pt>
                  <c:pt idx="2">
                    <c:v> Marcelo</c:v>
                  </c:pt>
                  <c:pt idx="3">
                    <c:v> Vinícius Tobías</c:v>
                  </c:pt>
                  <c:pt idx="4">
                    <c:v>A. Güler</c:v>
                  </c:pt>
                  <c:pt idx="5">
                    <c:v>A. Lunin</c:v>
                  </c:pt>
                  <c:pt idx="6">
                    <c:v>A. Tchouaméni</c:v>
                  </c:pt>
                  <c:pt idx="7">
                    <c:v>Brahim</c:v>
                  </c:pt>
                  <c:pt idx="8">
                    <c:v>Carvajal</c:v>
                  </c:pt>
                  <c:pt idx="9">
                    <c:v>D. Alaba</c:v>
                  </c:pt>
                  <c:pt idx="10">
                    <c:v>E. Camavinga</c:v>
                  </c:pt>
                  <c:pt idx="11">
                    <c:v>Éder Militão</c:v>
                  </c:pt>
                  <c:pt idx="12">
                    <c:v>F. Mendy</c:v>
                  </c:pt>
                  <c:pt idx="13">
                    <c:v>F. Valverde</c:v>
                  </c:pt>
                  <c:pt idx="14">
                    <c:v>Fran García</c:v>
                  </c:pt>
                  <c:pt idx="15">
                    <c:v>Iker Bravo</c:v>
                  </c:pt>
                  <c:pt idx="16">
                    <c:v>J. Bellingham</c:v>
                  </c:pt>
                  <c:pt idx="17">
                    <c:v>Joselu</c:v>
                  </c:pt>
                  <c:pt idx="18">
                    <c:v>L. Modrić</c:v>
                  </c:pt>
                  <c:pt idx="19">
                    <c:v>Lucas Vázquez</c:v>
                  </c:pt>
                  <c:pt idx="20">
                    <c:v>Mario Martín</c:v>
                  </c:pt>
                  <c:pt idx="21">
                    <c:v>Marvel</c:v>
                  </c:pt>
                  <c:pt idx="22">
                    <c:v>Nacho Fernández</c:v>
                  </c:pt>
                  <c:pt idx="23">
                    <c:v>Nico Paz</c:v>
                  </c:pt>
                  <c:pt idx="24">
                    <c:v>Noel</c:v>
                  </c:pt>
                  <c:pt idx="25">
                    <c:v>Obrador</c:v>
                  </c:pt>
                  <c:pt idx="26">
                    <c:v>Rodrygo</c:v>
                  </c:pt>
                  <c:pt idx="27">
                    <c:v>Vini Jr.</c:v>
                  </c:pt>
                </c:lvl>
                <c:lvl>
                  <c:pt idx="0">
                    <c:v>Real Madrid</c:v>
                  </c:pt>
                </c:lvl>
              </c:multiLvlStrCache>
            </c:multiLvlStrRef>
          </c:cat>
          <c:val>
            <c:numRef>
              <c:f>Sheet5!$B$4:$B$32</c:f>
              <c:numCache>
                <c:formatCode>General</c:formatCode>
                <c:ptCount val="28"/>
                <c:pt idx="0">
                  <c:v>81</c:v>
                </c:pt>
                <c:pt idx="1">
                  <c:v>74</c:v>
                </c:pt>
                <c:pt idx="2">
                  <c:v>79</c:v>
                </c:pt>
                <c:pt idx="3">
                  <c:v>65</c:v>
                </c:pt>
                <c:pt idx="4">
                  <c:v>77</c:v>
                </c:pt>
                <c:pt idx="5">
                  <c:v>74</c:v>
                </c:pt>
                <c:pt idx="6">
                  <c:v>84</c:v>
                </c:pt>
                <c:pt idx="7">
                  <c:v>80</c:v>
                </c:pt>
                <c:pt idx="8">
                  <c:v>82</c:v>
                </c:pt>
                <c:pt idx="9">
                  <c:v>85</c:v>
                </c:pt>
                <c:pt idx="10">
                  <c:v>82</c:v>
                </c:pt>
                <c:pt idx="11">
                  <c:v>86</c:v>
                </c:pt>
                <c:pt idx="12">
                  <c:v>82</c:v>
                </c:pt>
                <c:pt idx="13">
                  <c:v>88</c:v>
                </c:pt>
                <c:pt idx="14">
                  <c:v>78</c:v>
                </c:pt>
                <c:pt idx="15">
                  <c:v>67</c:v>
                </c:pt>
                <c:pt idx="16">
                  <c:v>87</c:v>
                </c:pt>
                <c:pt idx="17">
                  <c:v>82</c:v>
                </c:pt>
                <c:pt idx="18">
                  <c:v>87</c:v>
                </c:pt>
                <c:pt idx="19">
                  <c:v>81</c:v>
                </c:pt>
                <c:pt idx="20">
                  <c:v>62</c:v>
                </c:pt>
                <c:pt idx="21">
                  <c:v>63</c:v>
                </c:pt>
                <c:pt idx="22">
                  <c:v>83</c:v>
                </c:pt>
                <c:pt idx="23">
                  <c:v>63</c:v>
                </c:pt>
                <c:pt idx="24">
                  <c:v>63</c:v>
                </c:pt>
                <c:pt idx="25">
                  <c:v>65</c:v>
                </c:pt>
                <c:pt idx="26">
                  <c:v>85</c:v>
                </c:pt>
                <c:pt idx="2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6-4D13-A50D-2A7683422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35904"/>
        <c:axId val="757686608"/>
      </c:barChart>
      <c:valAx>
        <c:axId val="75768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5904"/>
        <c:crosses val="autoZero"/>
        <c:crossBetween val="between"/>
      </c:valAx>
      <c:catAx>
        <c:axId val="24873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PROJECT.xlsx]Sheet6!PivotTable2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Waged players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C3-4DCF-99B1-3FAADD6D69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9C3-4DCF-99B1-3FAADD6D69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9C3-4DCF-99B1-3FAADD6D69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9C3-4DCF-99B1-3FAADD6D69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9C3-4DCF-99B1-3FAADD6D69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9C3-4DCF-99B1-3FAADD6D69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9C3-4DCF-99B1-3FAADD6D69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9C3-4DCF-99B1-3FAADD6D69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9C3-4DCF-99B1-3FAADD6D69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9C3-4DCF-99B1-3FAADD6D69A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Sheet6!$A$4:$A$14</c:f>
              <c:strCache>
                <c:ptCount val="10"/>
                <c:pt idx="0">
                  <c:v> S. Agüero</c:v>
                </c:pt>
                <c:pt idx="1">
                  <c:v>Bruno Fernandes</c:v>
                </c:pt>
                <c:pt idx="2">
                  <c:v>E. Haaland</c:v>
                </c:pt>
                <c:pt idx="3">
                  <c:v>F. de Jong</c:v>
                </c:pt>
                <c:pt idx="4">
                  <c:v>F. Valverde</c:v>
                </c:pt>
                <c:pt idx="5">
                  <c:v>K. De Bruyne</c:v>
                </c:pt>
                <c:pt idx="6">
                  <c:v>L. Martínez</c:v>
                </c:pt>
                <c:pt idx="7">
                  <c:v>R. Lewandowski</c:v>
                </c:pt>
                <c:pt idx="8">
                  <c:v>Rodri</c:v>
                </c:pt>
                <c:pt idx="9">
                  <c:v>Vini Jr.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260000</c:v>
                </c:pt>
                <c:pt idx="1">
                  <c:v>260000</c:v>
                </c:pt>
                <c:pt idx="2">
                  <c:v>340000</c:v>
                </c:pt>
                <c:pt idx="3">
                  <c:v>240000</c:v>
                </c:pt>
                <c:pt idx="4">
                  <c:v>270000</c:v>
                </c:pt>
                <c:pt idx="5">
                  <c:v>350000</c:v>
                </c:pt>
                <c:pt idx="6">
                  <c:v>290000</c:v>
                </c:pt>
                <c:pt idx="7">
                  <c:v>340000</c:v>
                </c:pt>
                <c:pt idx="8">
                  <c:v>271000</c:v>
                </c:pt>
                <c:pt idx="9">
                  <c:v>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9C3-4DCF-99B1-3FAADD6D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PROJECT.xlsx]Sheet7!PivotTable3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Valuable Players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Sheet7!$A$4:$A$14</c:f>
              <c:strCache>
                <c:ptCount val="10"/>
                <c:pt idx="0">
                  <c:v>E. Haaland</c:v>
                </c:pt>
                <c:pt idx="1">
                  <c:v>F. Valverde</c:v>
                </c:pt>
                <c:pt idx="2">
                  <c:v>H. Kane</c:v>
                </c:pt>
                <c:pt idx="3">
                  <c:v>J. Bellingham</c:v>
                </c:pt>
                <c:pt idx="4">
                  <c:v>J. Musiala</c:v>
                </c:pt>
                <c:pt idx="5">
                  <c:v>K. Mbappé</c:v>
                </c:pt>
                <c:pt idx="6">
                  <c:v>L. Martínez</c:v>
                </c:pt>
                <c:pt idx="7">
                  <c:v>Rodri</c:v>
                </c:pt>
                <c:pt idx="8">
                  <c:v>V. Osimhen</c:v>
                </c:pt>
                <c:pt idx="9">
                  <c:v>Vini Jr.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185000000</c:v>
                </c:pt>
                <c:pt idx="1">
                  <c:v>130500000</c:v>
                </c:pt>
                <c:pt idx="2">
                  <c:v>119500000</c:v>
                </c:pt>
                <c:pt idx="3">
                  <c:v>113500000</c:v>
                </c:pt>
                <c:pt idx="4">
                  <c:v>134500000</c:v>
                </c:pt>
                <c:pt idx="5">
                  <c:v>181500000</c:v>
                </c:pt>
                <c:pt idx="6">
                  <c:v>151000000</c:v>
                </c:pt>
                <c:pt idx="7">
                  <c:v>135500000</c:v>
                </c:pt>
                <c:pt idx="8">
                  <c:v>126500000</c:v>
                </c:pt>
                <c:pt idx="9">
                  <c:v>158500000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4A1-AB2D-5D468EE1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0878832"/>
        <c:axId val="757713648"/>
        <c:axId val="0"/>
      </c:bar3DChart>
      <c:catAx>
        <c:axId val="77087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3648"/>
        <c:crosses val="autoZero"/>
        <c:auto val="1"/>
        <c:lblAlgn val="ctr"/>
        <c:lblOffset val="100"/>
        <c:noMultiLvlLbl val="0"/>
      </c:catAx>
      <c:valAx>
        <c:axId val="7577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Country By Players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Sheet2!$A$4:$A$19</c:f>
              <c:strCache>
                <c:ptCount val="15"/>
                <c:pt idx="0">
                  <c:v>Argentina</c:v>
                </c:pt>
                <c:pt idx="1">
                  <c:v>Belgium</c:v>
                </c:pt>
                <c:pt idx="2">
                  <c:v>Brazil</c:v>
                </c:pt>
                <c:pt idx="3">
                  <c:v>Colombia</c:v>
                </c:pt>
                <c:pt idx="4">
                  <c:v>Denmark</c:v>
                </c:pt>
                <c:pt idx="5">
                  <c:v>England</c:v>
                </c:pt>
                <c:pt idx="6">
                  <c:v>France</c:v>
                </c:pt>
                <c:pt idx="7">
                  <c:v>Germany</c:v>
                </c:pt>
                <c:pt idx="8">
                  <c:v>Italy</c:v>
                </c:pt>
                <c:pt idx="9">
                  <c:v>Netherlands</c:v>
                </c:pt>
                <c:pt idx="10">
                  <c:v>Norway</c:v>
                </c:pt>
                <c:pt idx="11">
                  <c:v>Portugal</c:v>
                </c:pt>
                <c:pt idx="12">
                  <c:v>Spain</c:v>
                </c:pt>
                <c:pt idx="13">
                  <c:v>United States</c:v>
                </c:pt>
                <c:pt idx="14">
                  <c:v>Uruguay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118</c:v>
                </c:pt>
                <c:pt idx="1">
                  <c:v>50</c:v>
                </c:pt>
                <c:pt idx="2">
                  <c:v>119</c:v>
                </c:pt>
                <c:pt idx="3">
                  <c:v>39</c:v>
                </c:pt>
                <c:pt idx="4">
                  <c:v>42</c:v>
                </c:pt>
                <c:pt idx="5">
                  <c:v>242</c:v>
                </c:pt>
                <c:pt idx="6">
                  <c:v>166</c:v>
                </c:pt>
                <c:pt idx="7">
                  <c:v>150</c:v>
                </c:pt>
                <c:pt idx="8">
                  <c:v>99</c:v>
                </c:pt>
                <c:pt idx="9">
                  <c:v>77</c:v>
                </c:pt>
                <c:pt idx="10">
                  <c:v>37</c:v>
                </c:pt>
                <c:pt idx="11">
                  <c:v>88</c:v>
                </c:pt>
                <c:pt idx="12">
                  <c:v>214</c:v>
                </c:pt>
                <c:pt idx="13">
                  <c:v>43</c:v>
                </c:pt>
                <c:pt idx="1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C-4E15-90D8-9F4BACAA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200448"/>
        <c:axId val="1635995392"/>
      </c:barChart>
      <c:catAx>
        <c:axId val="162520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95392"/>
        <c:crosses val="autoZero"/>
        <c:auto val="1"/>
        <c:lblAlgn val="ctr"/>
        <c:lblOffset val="100"/>
        <c:noMultiLvlLbl val="0"/>
      </c:catAx>
      <c:valAx>
        <c:axId val="16359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Players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PROJECT.xlsx]Sheet3!PivotTable1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 Players</a:t>
            </a:r>
            <a:r>
              <a:rPr lang="en-IN" baseline="0"/>
              <a:t> Playing Position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Sheet3!$A$4:$A$14</c:f>
              <c:strCache>
                <c:ptCount val="10"/>
                <c:pt idx="0">
                  <c:v>ST</c:v>
                </c:pt>
                <c:pt idx="1">
                  <c:v>RB</c:v>
                </c:pt>
                <c:pt idx="2">
                  <c:v>LB</c:v>
                </c:pt>
                <c:pt idx="3">
                  <c:v>GK</c:v>
                </c:pt>
                <c:pt idx="4">
                  <c:v>CM, CDM</c:v>
                </c:pt>
                <c:pt idx="5">
                  <c:v>CM, CAM</c:v>
                </c:pt>
                <c:pt idx="6">
                  <c:v>CM</c:v>
                </c:pt>
                <c:pt idx="7">
                  <c:v>CDM, CM</c:v>
                </c:pt>
                <c:pt idx="8">
                  <c:v>CB</c:v>
                </c:pt>
                <c:pt idx="9">
                  <c:v>CAM, CM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237</c:v>
                </c:pt>
                <c:pt idx="1">
                  <c:v>38</c:v>
                </c:pt>
                <c:pt idx="2">
                  <c:v>49</c:v>
                </c:pt>
                <c:pt idx="3">
                  <c:v>143</c:v>
                </c:pt>
                <c:pt idx="4">
                  <c:v>96</c:v>
                </c:pt>
                <c:pt idx="5">
                  <c:v>48</c:v>
                </c:pt>
                <c:pt idx="6">
                  <c:v>53</c:v>
                </c:pt>
                <c:pt idx="7">
                  <c:v>137</c:v>
                </c:pt>
                <c:pt idx="8">
                  <c:v>264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3-43E0-AB61-8A004C5EB3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5172848"/>
        <c:axId val="1624101936"/>
      </c:barChart>
      <c:catAx>
        <c:axId val="16251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01936"/>
        <c:crosses val="autoZero"/>
        <c:auto val="1"/>
        <c:lblAlgn val="ctr"/>
        <c:lblOffset val="100"/>
        <c:noMultiLvlLbl val="0"/>
      </c:catAx>
      <c:valAx>
        <c:axId val="162410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PROJECT.xlsx]Sheet4!PivotTable2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promising player at the age of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Sheet4!$A$4:$A$15</c:f>
              <c:strCache>
                <c:ptCount val="11"/>
                <c:pt idx="0">
                  <c:v>B. Rice</c:v>
                </c:pt>
                <c:pt idx="1">
                  <c:v>D. Alfonsi</c:v>
                </c:pt>
                <c:pt idx="2">
                  <c:v>F. Rodríguez-Gentile</c:v>
                </c:pt>
                <c:pt idx="3">
                  <c:v>F. Rózga</c:v>
                </c:pt>
                <c:pt idx="4">
                  <c:v>G. Ilenikhena</c:v>
                </c:pt>
                <c:pt idx="5">
                  <c:v>H. Koch</c:v>
                </c:pt>
                <c:pt idx="6">
                  <c:v>I. Alemayehu</c:v>
                </c:pt>
                <c:pt idx="7">
                  <c:v>K. Kolanko</c:v>
                </c:pt>
                <c:pt idx="8">
                  <c:v>L. Miller</c:v>
                </c:pt>
                <c:pt idx="9">
                  <c:v>M. Egbring</c:v>
                </c:pt>
                <c:pt idx="10">
                  <c:v>S. Amo-Ameyaw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0">
                  <c:v>85</c:v>
                </c:pt>
                <c:pt idx="1">
                  <c:v>77</c:v>
                </c:pt>
                <c:pt idx="2">
                  <c:v>81</c:v>
                </c:pt>
                <c:pt idx="3">
                  <c:v>79</c:v>
                </c:pt>
                <c:pt idx="4">
                  <c:v>84</c:v>
                </c:pt>
                <c:pt idx="5">
                  <c:v>77</c:v>
                </c:pt>
                <c:pt idx="6">
                  <c:v>81</c:v>
                </c:pt>
                <c:pt idx="7">
                  <c:v>80</c:v>
                </c:pt>
                <c:pt idx="8">
                  <c:v>85</c:v>
                </c:pt>
                <c:pt idx="9">
                  <c:v>78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B-4AC5-A416-0CC6DF8F7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47828144"/>
        <c:axId val="1952421264"/>
      </c:barChart>
      <c:catAx>
        <c:axId val="194782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Players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21264"/>
        <c:crosses val="autoZero"/>
        <c:auto val="1"/>
        <c:lblAlgn val="ctr"/>
        <c:lblOffset val="100"/>
        <c:noMultiLvlLbl val="0"/>
      </c:catAx>
      <c:valAx>
        <c:axId val="195242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Potential</a:t>
                </a:r>
                <a:r>
                  <a:rPr lang="en-IN" baseline="0"/>
                  <a:t> overall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PROJECT.xlsx]Sheet5!PivotTable1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Overall</a:t>
            </a:r>
            <a:r>
              <a:rPr lang="en-US" sz="1200" baseline="0"/>
              <a:t> performance of Real Madrid Players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multiLvlStrRef>
              <c:f>Sheet5!$A$4:$A$32</c:f>
              <c:multiLvlStrCache>
                <c:ptCount val="28"/>
                <c:lvl>
                  <c:pt idx="0">
                    <c:v> E. Hazard</c:v>
                  </c:pt>
                  <c:pt idx="1">
                    <c:v> Lucas Silva</c:v>
                  </c:pt>
                  <c:pt idx="2">
                    <c:v> Marcelo</c:v>
                  </c:pt>
                  <c:pt idx="3">
                    <c:v> Vinícius Tobías</c:v>
                  </c:pt>
                  <c:pt idx="4">
                    <c:v>A. Güler</c:v>
                  </c:pt>
                  <c:pt idx="5">
                    <c:v>A. Lunin</c:v>
                  </c:pt>
                  <c:pt idx="6">
                    <c:v>A. Tchouaméni</c:v>
                  </c:pt>
                  <c:pt idx="7">
                    <c:v>Brahim</c:v>
                  </c:pt>
                  <c:pt idx="8">
                    <c:v>Carvajal</c:v>
                  </c:pt>
                  <c:pt idx="9">
                    <c:v>D. Alaba</c:v>
                  </c:pt>
                  <c:pt idx="10">
                    <c:v>E. Camavinga</c:v>
                  </c:pt>
                  <c:pt idx="11">
                    <c:v>Éder Militão</c:v>
                  </c:pt>
                  <c:pt idx="12">
                    <c:v>F. Mendy</c:v>
                  </c:pt>
                  <c:pt idx="13">
                    <c:v>F. Valverde</c:v>
                  </c:pt>
                  <c:pt idx="14">
                    <c:v>Fran García</c:v>
                  </c:pt>
                  <c:pt idx="15">
                    <c:v>Iker Bravo</c:v>
                  </c:pt>
                  <c:pt idx="16">
                    <c:v>J. Bellingham</c:v>
                  </c:pt>
                  <c:pt idx="17">
                    <c:v>Joselu</c:v>
                  </c:pt>
                  <c:pt idx="18">
                    <c:v>L. Modrić</c:v>
                  </c:pt>
                  <c:pt idx="19">
                    <c:v>Lucas Vázquez</c:v>
                  </c:pt>
                  <c:pt idx="20">
                    <c:v>Mario Martín</c:v>
                  </c:pt>
                  <c:pt idx="21">
                    <c:v>Marvel</c:v>
                  </c:pt>
                  <c:pt idx="22">
                    <c:v>Nacho Fernández</c:v>
                  </c:pt>
                  <c:pt idx="23">
                    <c:v>Nico Paz</c:v>
                  </c:pt>
                  <c:pt idx="24">
                    <c:v>Noel</c:v>
                  </c:pt>
                  <c:pt idx="25">
                    <c:v>Obrador</c:v>
                  </c:pt>
                  <c:pt idx="26">
                    <c:v>Rodrygo</c:v>
                  </c:pt>
                  <c:pt idx="27">
                    <c:v>Vini Jr.</c:v>
                  </c:pt>
                </c:lvl>
                <c:lvl>
                  <c:pt idx="0">
                    <c:v>Real Madrid</c:v>
                  </c:pt>
                </c:lvl>
              </c:multiLvlStrCache>
            </c:multiLvlStrRef>
          </c:cat>
          <c:val>
            <c:numRef>
              <c:f>Sheet5!$B$4:$B$32</c:f>
              <c:numCache>
                <c:formatCode>General</c:formatCode>
                <c:ptCount val="28"/>
                <c:pt idx="0">
                  <c:v>81</c:v>
                </c:pt>
                <c:pt idx="1">
                  <c:v>74</c:v>
                </c:pt>
                <c:pt idx="2">
                  <c:v>79</c:v>
                </c:pt>
                <c:pt idx="3">
                  <c:v>65</c:v>
                </c:pt>
                <c:pt idx="4">
                  <c:v>77</c:v>
                </c:pt>
                <c:pt idx="5">
                  <c:v>74</c:v>
                </c:pt>
                <c:pt idx="6">
                  <c:v>84</c:v>
                </c:pt>
                <c:pt idx="7">
                  <c:v>80</c:v>
                </c:pt>
                <c:pt idx="8">
                  <c:v>82</c:v>
                </c:pt>
                <c:pt idx="9">
                  <c:v>85</c:v>
                </c:pt>
                <c:pt idx="10">
                  <c:v>82</c:v>
                </c:pt>
                <c:pt idx="11">
                  <c:v>86</c:v>
                </c:pt>
                <c:pt idx="12">
                  <c:v>82</c:v>
                </c:pt>
                <c:pt idx="13">
                  <c:v>88</c:v>
                </c:pt>
                <c:pt idx="14">
                  <c:v>78</c:v>
                </c:pt>
                <c:pt idx="15">
                  <c:v>67</c:v>
                </c:pt>
                <c:pt idx="16">
                  <c:v>87</c:v>
                </c:pt>
                <c:pt idx="17">
                  <c:v>82</c:v>
                </c:pt>
                <c:pt idx="18">
                  <c:v>87</c:v>
                </c:pt>
                <c:pt idx="19">
                  <c:v>81</c:v>
                </c:pt>
                <c:pt idx="20">
                  <c:v>62</c:v>
                </c:pt>
                <c:pt idx="21">
                  <c:v>63</c:v>
                </c:pt>
                <c:pt idx="22">
                  <c:v>83</c:v>
                </c:pt>
                <c:pt idx="23">
                  <c:v>63</c:v>
                </c:pt>
                <c:pt idx="24">
                  <c:v>63</c:v>
                </c:pt>
                <c:pt idx="25">
                  <c:v>65</c:v>
                </c:pt>
                <c:pt idx="26">
                  <c:v>85</c:v>
                </c:pt>
                <c:pt idx="2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1-4455-A356-5EF60838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35904"/>
        <c:axId val="757686608"/>
      </c:barChart>
      <c:valAx>
        <c:axId val="75768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5904"/>
        <c:crosses val="autoZero"/>
        <c:crossBetween val="between"/>
      </c:valAx>
      <c:catAx>
        <c:axId val="24873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Club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PROJECT.xlsx]Sheet6!PivotTable2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Waged players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E5-468C-9675-C1321AD51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E5-468C-9675-C1321AD51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5E5-468C-9675-C1321AD51B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5E5-468C-9675-C1321AD51B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5E5-468C-9675-C1321AD51B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5E5-468C-9675-C1321AD51B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5E5-468C-9675-C1321AD51B8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5E5-468C-9675-C1321AD51B8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5E5-468C-9675-C1321AD51B8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5E5-468C-9675-C1321AD51B8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Sheet6!$A$4:$A$14</c:f>
              <c:strCache>
                <c:ptCount val="10"/>
                <c:pt idx="0">
                  <c:v> S. Agüero</c:v>
                </c:pt>
                <c:pt idx="1">
                  <c:v>Bruno Fernandes</c:v>
                </c:pt>
                <c:pt idx="2">
                  <c:v>E. Haaland</c:v>
                </c:pt>
                <c:pt idx="3">
                  <c:v>F. de Jong</c:v>
                </c:pt>
                <c:pt idx="4">
                  <c:v>F. Valverde</c:v>
                </c:pt>
                <c:pt idx="5">
                  <c:v>K. De Bruyne</c:v>
                </c:pt>
                <c:pt idx="6">
                  <c:v>L. Martínez</c:v>
                </c:pt>
                <c:pt idx="7">
                  <c:v>R. Lewandowski</c:v>
                </c:pt>
                <c:pt idx="8">
                  <c:v>Rodri</c:v>
                </c:pt>
                <c:pt idx="9">
                  <c:v>Vini Jr.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260000</c:v>
                </c:pt>
                <c:pt idx="1">
                  <c:v>260000</c:v>
                </c:pt>
                <c:pt idx="2">
                  <c:v>340000</c:v>
                </c:pt>
                <c:pt idx="3">
                  <c:v>240000</c:v>
                </c:pt>
                <c:pt idx="4">
                  <c:v>270000</c:v>
                </c:pt>
                <c:pt idx="5">
                  <c:v>350000</c:v>
                </c:pt>
                <c:pt idx="6">
                  <c:v>290000</c:v>
                </c:pt>
                <c:pt idx="7">
                  <c:v>340000</c:v>
                </c:pt>
                <c:pt idx="8">
                  <c:v>271000</c:v>
                </c:pt>
                <c:pt idx="9">
                  <c:v>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B-4246-AC21-AFFCC4C1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PROJECT.xlsx]Sheet7!PivotTable3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Valuable Players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Sheet7!$A$4:$A$14</c:f>
              <c:strCache>
                <c:ptCount val="10"/>
                <c:pt idx="0">
                  <c:v>E. Haaland</c:v>
                </c:pt>
                <c:pt idx="1">
                  <c:v>F. Valverde</c:v>
                </c:pt>
                <c:pt idx="2">
                  <c:v>H. Kane</c:v>
                </c:pt>
                <c:pt idx="3">
                  <c:v>J. Bellingham</c:v>
                </c:pt>
                <c:pt idx="4">
                  <c:v>J. Musiala</c:v>
                </c:pt>
                <c:pt idx="5">
                  <c:v>K. Mbappé</c:v>
                </c:pt>
                <c:pt idx="6">
                  <c:v>L. Martínez</c:v>
                </c:pt>
                <c:pt idx="7">
                  <c:v>Rodri</c:v>
                </c:pt>
                <c:pt idx="8">
                  <c:v>V. Osimhen</c:v>
                </c:pt>
                <c:pt idx="9">
                  <c:v>Vini Jr.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185000000</c:v>
                </c:pt>
                <c:pt idx="1">
                  <c:v>130500000</c:v>
                </c:pt>
                <c:pt idx="2">
                  <c:v>119500000</c:v>
                </c:pt>
                <c:pt idx="3">
                  <c:v>113500000</c:v>
                </c:pt>
                <c:pt idx="4">
                  <c:v>134500000</c:v>
                </c:pt>
                <c:pt idx="5">
                  <c:v>181500000</c:v>
                </c:pt>
                <c:pt idx="6">
                  <c:v>151000000</c:v>
                </c:pt>
                <c:pt idx="7">
                  <c:v>135500000</c:v>
                </c:pt>
                <c:pt idx="8">
                  <c:v>126500000</c:v>
                </c:pt>
                <c:pt idx="9">
                  <c:v>158500000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E31-9F5F-1B361B6D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0878832"/>
        <c:axId val="757713648"/>
        <c:axId val="0"/>
      </c:bar3DChart>
      <c:catAx>
        <c:axId val="77087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3648"/>
        <c:crosses val="autoZero"/>
        <c:auto val="1"/>
        <c:lblAlgn val="ctr"/>
        <c:lblOffset val="100"/>
        <c:noMultiLvlLbl val="0"/>
      </c:catAx>
      <c:valAx>
        <c:axId val="7577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Country By Players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Sheet2!$A$4:$A$19</c:f>
              <c:strCache>
                <c:ptCount val="15"/>
                <c:pt idx="0">
                  <c:v>Argentina</c:v>
                </c:pt>
                <c:pt idx="1">
                  <c:v>Belgium</c:v>
                </c:pt>
                <c:pt idx="2">
                  <c:v>Brazil</c:v>
                </c:pt>
                <c:pt idx="3">
                  <c:v>Colombia</c:v>
                </c:pt>
                <c:pt idx="4">
                  <c:v>Denmark</c:v>
                </c:pt>
                <c:pt idx="5">
                  <c:v>England</c:v>
                </c:pt>
                <c:pt idx="6">
                  <c:v>France</c:v>
                </c:pt>
                <c:pt idx="7">
                  <c:v>Germany</c:v>
                </c:pt>
                <c:pt idx="8">
                  <c:v>Italy</c:v>
                </c:pt>
                <c:pt idx="9">
                  <c:v>Netherlands</c:v>
                </c:pt>
                <c:pt idx="10">
                  <c:v>Norway</c:v>
                </c:pt>
                <c:pt idx="11">
                  <c:v>Portugal</c:v>
                </c:pt>
                <c:pt idx="12">
                  <c:v>Spain</c:v>
                </c:pt>
                <c:pt idx="13">
                  <c:v>United States</c:v>
                </c:pt>
                <c:pt idx="14">
                  <c:v>Uruguay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118</c:v>
                </c:pt>
                <c:pt idx="1">
                  <c:v>50</c:v>
                </c:pt>
                <c:pt idx="2">
                  <c:v>119</c:v>
                </c:pt>
                <c:pt idx="3">
                  <c:v>39</c:v>
                </c:pt>
                <c:pt idx="4">
                  <c:v>42</c:v>
                </c:pt>
                <c:pt idx="5">
                  <c:v>242</c:v>
                </c:pt>
                <c:pt idx="6">
                  <c:v>166</c:v>
                </c:pt>
                <c:pt idx="7">
                  <c:v>150</c:v>
                </c:pt>
                <c:pt idx="8">
                  <c:v>99</c:v>
                </c:pt>
                <c:pt idx="9">
                  <c:v>77</c:v>
                </c:pt>
                <c:pt idx="10">
                  <c:v>37</c:v>
                </c:pt>
                <c:pt idx="11">
                  <c:v>88</c:v>
                </c:pt>
                <c:pt idx="12">
                  <c:v>214</c:v>
                </c:pt>
                <c:pt idx="13">
                  <c:v>43</c:v>
                </c:pt>
                <c:pt idx="1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7-4E03-BCB4-9E377FF6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200448"/>
        <c:axId val="1635995392"/>
      </c:barChart>
      <c:catAx>
        <c:axId val="162520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95392"/>
        <c:crosses val="autoZero"/>
        <c:auto val="1"/>
        <c:lblAlgn val="ctr"/>
        <c:lblOffset val="100"/>
        <c:noMultiLvlLbl val="0"/>
      </c:catAx>
      <c:valAx>
        <c:axId val="16359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Players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[1888_Aswin_Excel_EXTERNAL PROJECT.xlsx]Sheet3!PivotTable1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 Players</a:t>
            </a:r>
            <a:r>
              <a:rPr lang="en-IN" baseline="0"/>
              <a:t> Playing Position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Sheet3!$A$4:$A$14</c:f>
              <c:strCache>
                <c:ptCount val="10"/>
                <c:pt idx="0">
                  <c:v>ST</c:v>
                </c:pt>
                <c:pt idx="1">
                  <c:v>RB</c:v>
                </c:pt>
                <c:pt idx="2">
                  <c:v>LB</c:v>
                </c:pt>
                <c:pt idx="3">
                  <c:v>GK</c:v>
                </c:pt>
                <c:pt idx="4">
                  <c:v>CM, CDM</c:v>
                </c:pt>
                <c:pt idx="5">
                  <c:v>CM, CAM</c:v>
                </c:pt>
                <c:pt idx="6">
                  <c:v>CM</c:v>
                </c:pt>
                <c:pt idx="7">
                  <c:v>CDM, CM</c:v>
                </c:pt>
                <c:pt idx="8">
                  <c:v>CB</c:v>
                </c:pt>
                <c:pt idx="9">
                  <c:v>CAM, CM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237</c:v>
                </c:pt>
                <c:pt idx="1">
                  <c:v>38</c:v>
                </c:pt>
                <c:pt idx="2">
                  <c:v>49</c:v>
                </c:pt>
                <c:pt idx="3">
                  <c:v>143</c:v>
                </c:pt>
                <c:pt idx="4">
                  <c:v>96</c:v>
                </c:pt>
                <c:pt idx="5">
                  <c:v>48</c:v>
                </c:pt>
                <c:pt idx="6">
                  <c:v>53</c:v>
                </c:pt>
                <c:pt idx="7">
                  <c:v>137</c:v>
                </c:pt>
                <c:pt idx="8">
                  <c:v>264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9-401D-A186-B65C072A80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5172848"/>
        <c:axId val="1624101936"/>
      </c:barChart>
      <c:catAx>
        <c:axId val="16251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01936"/>
        <c:crosses val="autoZero"/>
        <c:auto val="1"/>
        <c:lblAlgn val="ctr"/>
        <c:lblOffset val="100"/>
        <c:noMultiLvlLbl val="0"/>
      </c:catAx>
      <c:valAx>
        <c:axId val="162410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7</xdr:row>
      <xdr:rowOff>144780</xdr:rowOff>
    </xdr:from>
    <xdr:to>
      <xdr:col>11</xdr:col>
      <xdr:colOff>45720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1270C-E04A-4486-BAF7-F8065BD70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487680</xdr:colOff>
      <xdr:row>8</xdr:row>
      <xdr:rowOff>7620</xdr:rowOff>
    </xdr:from>
    <xdr:to>
      <xdr:col>11</xdr:col>
      <xdr:colOff>53340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8D073-A7EC-4DBE-93E3-70C839C7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45720</xdr:rowOff>
    </xdr:from>
    <xdr:to>
      <xdr:col>11</xdr:col>
      <xdr:colOff>419100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3C02C-73DA-4C48-BA57-62C16E133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76200</xdr:rowOff>
    </xdr:from>
    <xdr:to>
      <xdr:col>10</xdr:col>
      <xdr:colOff>335280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B4A18-5357-4839-8847-32862EAC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12</xdr:row>
      <xdr:rowOff>83820</xdr:rowOff>
    </xdr:from>
    <xdr:to>
      <xdr:col>6</xdr:col>
      <xdr:colOff>624840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68AD8D-2869-4547-B8A4-687E6BFF5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9</xdr:row>
      <xdr:rowOff>45720</xdr:rowOff>
    </xdr:from>
    <xdr:to>
      <xdr:col>9</xdr:col>
      <xdr:colOff>586740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B9E49-1BD7-40C8-9403-C4999B38B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129540</xdr:rowOff>
    </xdr:from>
    <xdr:to>
      <xdr:col>8</xdr:col>
      <xdr:colOff>396240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8301D-62A6-4671-AF6E-726F4E47E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2</xdr:row>
      <xdr:rowOff>7621</xdr:rowOff>
    </xdr:from>
    <xdr:to>
      <xdr:col>5</xdr:col>
      <xdr:colOff>525163</xdr:colOff>
      <xdr:row>14</xdr:row>
      <xdr:rowOff>8561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8D7CD-7E23-445A-B080-A99570309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547321</xdr:colOff>
      <xdr:row>2</xdr:row>
      <xdr:rowOff>5883</xdr:rowOff>
    </xdr:from>
    <xdr:to>
      <xdr:col>11</xdr:col>
      <xdr:colOff>329514</xdr:colOff>
      <xdr:row>14</xdr:row>
      <xdr:rowOff>6826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AA3F7-DDD9-4C71-B463-87586BFF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16375</xdr:rowOff>
    </xdr:from>
    <xdr:to>
      <xdr:col>4</xdr:col>
      <xdr:colOff>549824</xdr:colOff>
      <xdr:row>29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9A544-A199-4DD8-920B-685B28FCE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342753</xdr:colOff>
      <xdr:row>14</xdr:row>
      <xdr:rowOff>47621</xdr:rowOff>
    </xdr:from>
    <xdr:to>
      <xdr:col>16</xdr:col>
      <xdr:colOff>115659</xdr:colOff>
      <xdr:row>29</xdr:row>
      <xdr:rowOff>170090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47097-13C5-4148-B0B9-1A0ABB74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1088</xdr:colOff>
      <xdr:row>14</xdr:row>
      <xdr:rowOff>5185</xdr:rowOff>
    </xdr:from>
    <xdr:to>
      <xdr:col>11</xdr:col>
      <xdr:colOff>346982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E345E1-C5B6-450C-B942-B37507BF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350109</xdr:colOff>
      <xdr:row>2</xdr:row>
      <xdr:rowOff>15158</xdr:rowOff>
    </xdr:from>
    <xdr:to>
      <xdr:col>16</xdr:col>
      <xdr:colOff>102974</xdr:colOff>
      <xdr:row>14</xdr:row>
      <xdr:rowOff>41190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9E28F-F53B-451A-8851-D7DF4FD99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win Sreenivas" refreshedDate="45658.452532523152" createdVersion="6" refreshedVersion="6" minRefreshableVersion="3" recordCount="2307" xr:uid="{F3131FE3-31D7-472C-A9E9-713A85360B56}">
  <cacheSource type="worksheet">
    <worksheetSource ref="A1:L1048576" sheet="Sheet1"/>
  </cacheSource>
  <cacheFields count="12">
    <cacheField name="Player_name" numFmtId="0">
      <sharedItems containsBlank="1" count="2267">
        <s v="T. Almada"/>
        <s v="L. Palma"/>
        <s v="R. Lavia"/>
        <s v="W. Zaïre-Emery"/>
        <s v="Gabri Veiga"/>
        <s v="J. Bellingham"/>
        <s v="K. Havertz"/>
        <s v="A. Vermeeren"/>
        <s v="R. Højlund"/>
        <s v="A. Güler"/>
        <s v="K. Kvaratskhelia"/>
        <s v="J. Hato"/>
        <s v="O. Diomande"/>
        <s v="T. Kubo"/>
        <s v="Palhinha"/>
        <s v="R. Lewis"/>
        <s v="E. Ferguson"/>
        <s v="F. Wirtz"/>
        <s v="Arnau Martínez"/>
        <s v="Y. Moukoko"/>
        <s v="J. Musiala"/>
        <s v="M. Tel"/>
        <s v="A. Nusa"/>
        <s v="J. Álvarez"/>
        <s v="D. Núñez"/>
        <s v="S. Pafundi"/>
        <s v="Kim Min Jae"/>
        <s v="João Neves"/>
        <s v="L. Geertruida"/>
        <s v="S. Giménez"/>
        <s v="Fresneda"/>
        <s v="N. Barella"/>
        <s v="X. Simons"/>
        <s v="C. Palmer"/>
        <s v="T. Baldanzi"/>
        <s v="V. Boniface"/>
        <s v="Nico Williams"/>
        <s v="N. Irankunda"/>
        <s v="Cristiano Ronaldo"/>
        <s v="W. Weghorst"/>
        <s v="E. Haaland"/>
        <s v="M. Ugarte"/>
        <s v="K. Mbappé"/>
        <s v="F. Valverde"/>
        <s v="G. Rutter"/>
        <s v="V. Barco"/>
        <s v="Balde"/>
        <s v="António Silva"/>
        <s v="M. Rashford"/>
        <s v="Rodrygo"/>
        <s v="Florentino"/>
        <s v="Diogo Costa"/>
        <s v="K. Thuram"/>
        <s v="Zubimendi"/>
        <s v="E. Camavinga"/>
        <s v="Rafael Leão"/>
        <s v="J. Bakayoko"/>
        <s v="Alejandro Garnacho"/>
        <s v="I. Reyes"/>
        <s v="H. Kane"/>
        <s v="M. Edwards"/>
        <s v="K. Adeyemi"/>
        <s v="B. Šeško"/>
        <s v="V. Osimhen"/>
        <s v="J. Doku"/>
        <s v="Gabriel Martinelli"/>
        <s v="K. Mitoma"/>
        <s v="L. Messi"/>
        <s v="Gonçalo Ramos"/>
        <s v="E. Zeballos"/>
        <s v="Sávio"/>
        <s v="J. Sancho"/>
        <s v="Jota"/>
        <s v="W. Saliba"/>
        <s v="R. Araujo"/>
        <s v="B. Verbruggen"/>
        <s v="W. Gnonto"/>
        <s v="E. Wahi"/>
        <s v="G. Scalvini"/>
        <s v="T. Alexander-Arnold"/>
        <s v="A. Bastoni"/>
        <s v="G. Raspadori"/>
        <s v="N. Mbamba"/>
        <s v="H. Larsson"/>
        <s v="G. Bazunu"/>
        <s v="Lee Kang In"/>
        <s v="M. Mudryk"/>
        <s v="M. Caicedo"/>
        <s v="N. Jackson"/>
        <s v="Gavi"/>
        <s v="Stefan Bajcetic"/>
        <s v="A. Griezmann"/>
        <s v="I. Bennacer"/>
        <s v="Aleix García"/>
        <s v="A. Hložek"/>
        <s v="Gonçalo Inácio"/>
        <s v="Grimaldo"/>
        <s v="S. Guirassy"/>
        <s v="M. Guéhi"/>
        <s v="Sancet"/>
        <s v="B. Saka"/>
        <s v="E. Fernández"/>
        <s v="N. Schlotterbeck"/>
        <s v="P. Hincapié"/>
        <s v="A. Schjelderup"/>
        <s v="J. Duranville"/>
        <s v="D. Doué"/>
        <s v="F. Chiesa"/>
        <s v="R. Kolo Muani"/>
        <s v="P. Foden"/>
        <s v="G. Reyna"/>
        <s v="João Pedro"/>
        <s v="Yeremy Pino"/>
        <s v="Moleiro"/>
        <s v="R. Bardghji"/>
        <s v="C. Lukeba"/>
        <s v="M. Baturina"/>
        <s v="N. Zaniolo"/>
        <s v="Vini Jr."/>
        <s v="Ferran Torres"/>
        <s v="S. Chukwueze"/>
        <s v="B. Brobbey"/>
        <s v="J. Kiwior"/>
        <s v="J. Spileers"/>
        <s v="Neymar Jr"/>
        <s v="W. Zaha"/>
        <s v="M. Ødegaard"/>
        <s v="H. Martín"/>
        <s v="C. Pulisic"/>
        <s v="A. Tchouaméni"/>
        <s v="M. Diaby"/>
        <s v="L. Openda"/>
        <s v="M. Greenwood"/>
        <s v="F. Balogun"/>
        <s v="J. Gvardiol"/>
        <s v="Pedri"/>
        <s v="J. Frimpong"/>
        <s v="S. Ricci"/>
        <s v="N. Madueke"/>
        <s v="L. Netz"/>
        <s v="C. Chukwuemeka"/>
        <s v="D. Udogie"/>
        <s v="Sergio Ramos"/>
        <s v="Adama Traoré"/>
        <s v="L. Sané"/>
        <s v="O. Dembélé"/>
        <s v="C. Gallagher"/>
        <s v="João Félix"/>
        <s v="O. Kökçü"/>
        <s v="Bruno Guimarães"/>
        <s v="S. Boey"/>
        <s v="Nuno Mendes"/>
        <s v="Riquelme"/>
        <s v="A. Broja"/>
        <s v="R. Drăgușin"/>
        <s v="B. Meijer"/>
        <s v="B. Barcola"/>
        <s v="G. Restes"/>
        <s v="F. Redondo"/>
        <s v="A. Gray"/>
        <s v="B. Mbeumo"/>
        <s v="J. David"/>
        <s v="H. Elliott"/>
        <s v="Fran García"/>
        <s v="O. Kossounou"/>
        <s v="J. Branthwaite"/>
        <s v="R. Cherki"/>
        <s v="A. Al Musrati"/>
        <s v="A. Onana"/>
        <s v="B. El Khannouss"/>
        <s v="K. Aktürkoğlu"/>
        <s v="L. Sučić"/>
        <s v="Pablo Barrios"/>
        <s v="K. Sabbe"/>
        <s v="R. Lewandowski"/>
        <s v="R. Sterling"/>
        <s v="R. Guerreiro"/>
        <s v="João Cancelo"/>
        <s v="S. Amrabat"/>
        <s v="Mikel Merino"/>
        <s v="O. Zinchenko"/>
        <s v="R. Nelson"/>
        <s v="L. Díaz"/>
        <s v="Sergio Gómez"/>
        <s v="D. Vlahović"/>
        <s v="L. Modrić"/>
        <s v="K. De Bruyne"/>
        <s v="H. Çalhanoğlu"/>
        <s v="E. Can"/>
        <s v="T. Abraham"/>
        <s v="R. Le Normand"/>
        <s v="A. Isak"/>
        <s v="A. Davies"/>
        <s v="T. Lamptey"/>
        <s v="M. Kudus"/>
        <s v="N. Rovella"/>
        <s v="P. Kalulu"/>
        <s v="M. Thiaw"/>
        <s v="N. Weiper"/>
        <s v="L. Yoro"/>
        <s v="L. Chávez"/>
        <s v="Marcos Llorente"/>
        <s v="C. Romero"/>
        <s v="T. Tomiyasu"/>
        <s v="D. Rice"/>
        <s v="A. Hakimi"/>
        <s v="B. Kamara"/>
        <s v="R. James"/>
        <s v="Éder Militão"/>
        <s v="N. Okafor"/>
        <s v="R. Aït-Nouri"/>
        <s v="Eric García"/>
        <s v="R. Gravenberch"/>
        <s v="J. Ramsey"/>
        <s v="B. Johnson"/>
        <s v="J. Enciso"/>
        <s v="F. Farías"/>
        <s v="C. Alcaraz"/>
        <s v="E. Nuamah"/>
        <s v="Lázaro"/>
        <s v="L. Miley"/>
        <s v="F. Chiarodia"/>
        <s v="J. Bynoe-Gittens"/>
        <s v="T. Iroegbunam"/>
        <s v="G. Kuol"/>
        <s v="E. Ben Seghir"/>
        <s v="M. Balotelli"/>
        <s v="Parejo"/>
        <s v="J. Kimmich"/>
        <s v="G. Di Lorenzo"/>
        <s v="Rúben Neves"/>
        <s v="F. Dimarco"/>
        <s v="Gabriel"/>
        <s v="N. Lang"/>
        <s v="N. González"/>
        <s v="E. Elmas"/>
        <s v="P. Schuurs"/>
        <s v="M. Vandevoordt"/>
        <s v="Samuel Lino"/>
        <s v="W. Singo"/>
        <s v="Y. Musah"/>
        <s v="F. Pellistri"/>
        <s v="P. Wimmer"/>
        <s v="Vitinha"/>
        <s v="Antony"/>
        <s v="K. Sulemana"/>
        <s v="E. Martel"/>
        <s v="M. Stamenić"/>
        <s v="Filipe Relvas"/>
        <s v="Iker Bravo"/>
        <s v="Diogo Dalot"/>
        <s v="G. Kobel"/>
        <s v="M. Sarr"/>
        <s v="T. Ndombele"/>
        <s v="V. Nelsson"/>
        <s v="U. Antuna"/>
        <s v="Pedro Neto"/>
        <s v="G. Vicario"/>
        <s v="A. Gomes"/>
        <s v="Miranda"/>
        <s v="J. Koundé"/>
        <s v="J. Ferreira"/>
        <s v="M. Simakan"/>
        <s v="E. Tapsoba"/>
        <s v="M. van Ewijk"/>
        <s v="A. Velasco"/>
        <s v="K. Álvarez"/>
        <s v="M. Beier"/>
        <s v="M. Cho"/>
        <s v="N. Collins"/>
        <s v="Hugo Novoa"/>
        <s v="N. Fagioli"/>
        <s v="F. Buonanotte"/>
        <s v="F. Chaïbi"/>
        <s v="Y. Minteh"/>
        <s v="L. Bergvall"/>
        <s v="G. Orban"/>
        <s v="Jorginho"/>
        <s v="L. Trossard"/>
        <s v="M. Maignan"/>
        <s v="H. Lozano"/>
        <s v="Joelinton"/>
        <s v="T. Chalobah"/>
        <s v="L. Martínez"/>
        <s v="N. Molina"/>
        <s v="H. Son"/>
        <s v="M. Icardi"/>
        <s v="A. Rabiot"/>
        <s v="P. Dybala"/>
        <s v="A. Martial"/>
        <s v="T. Werner"/>
        <s v="J. Maddison"/>
        <s v="D. van de Beek"/>
        <s v="O. Watkins"/>
        <s v="F. de Jong"/>
        <s v="M. Akanji"/>
        <s v="Renato Sanches"/>
        <s v="Brahim"/>
        <s v="T. Hernández"/>
        <s v="A. Afif"/>
        <s v="L. Robertone"/>
        <s v="E. Eze"/>
        <s v="M. Guendouzi"/>
        <s v="C. Gakpo"/>
        <s v="Pedro Porro"/>
        <s v="M. Ruiz"/>
        <s v="M. Solomon"/>
        <s v="A. Bella Kotchap"/>
        <s v="M. Olise"/>
        <s v="M. Carnesecchi"/>
        <s v="A. Diallo"/>
        <s v="Nico González"/>
        <s v="L. Romero"/>
        <s v="O. Bukari"/>
        <s v="V. Kristiansen"/>
        <s v="A. Scott"/>
        <s v="N. Zalewski"/>
        <s v="L. Gechter"/>
        <s v="M. Soulé"/>
        <s v="A. Giay"/>
        <s v="A. Veliz"/>
        <s v="L. Koleosho"/>
        <s v="Pablo Torre"/>
        <s v="Q. Hartman"/>
        <s v="S. Iling-Junior"/>
        <s v="O. Gloukh"/>
        <s v="K. Benzema"/>
        <s v="O. Giroud"/>
        <s v=" E. Hazard"/>
        <s v="C. Eriksen"/>
        <s v="J. Corona"/>
        <s v="Sérgio Oliveira"/>
        <s v="Casemiro"/>
        <s v="J. Stones"/>
        <s v="Marquinhos"/>
        <s v="L. Goretzka"/>
        <s v="Bruno Fernandes"/>
        <s v="N. Kanté"/>
        <s v="M. Acuña"/>
        <s v="Diogo Jota"/>
        <s v="F. Mendy"/>
        <s v="D. Upamecano"/>
        <s v="L. Nmecha"/>
        <s v="Rodri"/>
        <s v="C. Nkunku"/>
        <s v="P. Schick"/>
        <s v="F. Kadıoğlu"/>
        <s v="E. Ampadu"/>
        <s v="M. Kean"/>
        <s v="S. McTominay"/>
        <s v="A. Mac Allister"/>
        <s v="A. Skov Olsen"/>
        <s v="Pau Torres"/>
        <s v="J. Clarke"/>
        <s v="Y. Adli"/>
        <s v="J. Burkardt"/>
        <s v="Barrenetxea"/>
        <s v="J. Durán"/>
        <s v="Tetê"/>
        <s v="André Almeida"/>
        <s v="Renan Lodi"/>
        <s v="Q. Timber"/>
        <s v="Matheus Nunes"/>
        <s v="P. Reyna"/>
        <s v="K. Taylor"/>
        <s v="Fábio Carvalho"/>
        <s v="H. Mejbri"/>
        <s v="Gabriel Veron"/>
        <s v="A. Nagalo"/>
        <s v="Q. Merlin"/>
        <s v="Miguel Gutiérrez"/>
        <s v="R. Onyedika"/>
        <s v="Vanderson"/>
        <s v="A. Zakharyan"/>
        <s v="Pepe"/>
        <s v="E. Džeko"/>
        <s v="Thiago"/>
        <s v="N. Otamendi"/>
        <s v="G. Kondogbia"/>
        <s v="L. Shaw"/>
        <s v="J. Grealish"/>
        <s v="H. Ziyech"/>
        <s v="D. Alli"/>
        <s v="S. Boufal"/>
        <s v="Marco Asensio"/>
        <s v="G. Rodríguez"/>
        <s v="G. Scamacca"/>
        <s v="F. Kessié"/>
        <s v="F. Tomori"/>
        <s v="Lucas Paquetá"/>
        <s v="E. Álvarez"/>
        <s v="M. Gibbs-White"/>
        <s v="E. Nketiah"/>
        <s v="P. Estupiñán"/>
        <s v="Cucurella"/>
        <s v="T. Reijnders"/>
        <s v="T. Weah"/>
        <s v="Y. Bisseck"/>
        <s v="A. Dovbyk"/>
        <s v="A. Gordon"/>
        <s v="A. Bayındır"/>
        <s v="A. Bah"/>
        <s v="J. Todibo"/>
        <s v="B. Dia"/>
        <s v="Bryan Gil"/>
        <s v="Thierry Correia"/>
        <s v="M. Wieffer"/>
        <s v="Sergio Camello"/>
        <s v="A. Vranckx"/>
        <s v="S. Abdul Samed"/>
        <s v="E. Millot"/>
        <s v="W. Pacho"/>
        <s v="J. Šutalo"/>
        <s v="M. Tillman"/>
        <s v="Fábio Vieira"/>
        <s v="Javi Guerra"/>
        <s v="B. Doak"/>
        <s v="A. Zanoli"/>
        <s v="A. Mazilu"/>
        <s v="D. Seimen"/>
        <s v="João Gomes"/>
        <s v="G. Ilenikhena"/>
        <s v="A. Diao Diaoune"/>
        <s v="K. Phillips"/>
        <s v="J. Gallardo"/>
        <s v="M. Thuram"/>
        <s v="A. Wan-Bissaka"/>
        <s v="Oyarzabal"/>
        <s v="M. Almirón"/>
        <s v="L. Blas"/>
        <s v="G. Montiel"/>
        <s v="E. Palacios"/>
        <s v="M. Škriniar"/>
        <s v="A. Elis"/>
        <s v="Douglas Luiz"/>
        <s v="M. Senesi"/>
        <s v="J. Kluivert"/>
        <s v="N. Milenković"/>
        <s v="W. McKennie"/>
        <s v="Abel Ruiz"/>
        <s v="D. Frattesi"/>
        <s v="M. Nzola"/>
        <s v="Pedro Gonçalves"/>
        <s v="V. Gyökeres"/>
        <s v="M. Taremi"/>
        <s v="M. Retegui"/>
        <s v="A. Sambi Lokonga"/>
        <s v="L. Ferguson"/>
        <s v="G. Busio"/>
        <s v="Riqui Puig"/>
        <s v="K. Nakamura"/>
        <s v="Hugo Duro"/>
        <s v="B. Omeragić"/>
        <s v="J. Teze"/>
        <s v="M. Kilman"/>
        <s v="M. Daramy"/>
        <s v="Fran Navarro"/>
        <s v="L. Stergiou"/>
        <s v="I. Maatsen"/>
        <s v="W. Fofana"/>
        <s v="S. Dest"/>
        <s v="J. Veerman"/>
        <s v="A. Ounahi"/>
        <s v="A. Adli"/>
        <s v="L. Samardžić"/>
        <s v="M. Dárdai"/>
        <s v="H. Ekitike"/>
        <s v="N. Patterson"/>
        <s v="R. Reitz"/>
        <s v=" G. Buffon"/>
        <s v="A. Young"/>
        <s v="Thiago Silva"/>
        <s v=" L. Suárez"/>
        <s v="M. Reus"/>
        <s v="P. Aubameyang"/>
        <s v="T. Müller"/>
        <s v="S. El Shaarawy"/>
        <s v="J. Ward-Prowse"/>
        <s v="I. Ivušić"/>
        <s v="L. Romo"/>
        <s v="B. Sosa"/>
        <s v="A. Laurienté"/>
        <s v="Y. Fofana"/>
        <s v="L. Beltrán"/>
        <s v="L. Traoré"/>
        <s v="F. Nmecha"/>
        <s v="T. Krauß"/>
        <s v="C. De Ketelaere"/>
        <s v="S. Botman"/>
        <s v="A. Colpani"/>
        <s v="F. Daniliuc"/>
        <s v="T. Pobega"/>
        <s v="K. Paredes"/>
        <s v="E. Caprile"/>
        <s v="J. Doig"/>
        <s v="Evanilson"/>
        <s v="N. Seiwald"/>
        <s v="D. Rensch"/>
        <s v="K. Çalhanoğlu"/>
        <s v="L. Delap"/>
        <s v="F. Rieder"/>
        <s v="Yang Hyun Jun"/>
        <s v="M. Kjaergaard"/>
        <s v="K. Schade"/>
        <s v="I. Ndiaye"/>
        <s v="Hugo Bueno"/>
        <s v="J. Philogene"/>
        <s v="S. Biuk"/>
        <s v="C. Doyle"/>
        <s v="T. Bischof"/>
        <s v="V. Gómez"/>
        <s v="Álvaro Fernández"/>
        <s v="Y. Chermiti"/>
        <s v="Joan González"/>
        <s v="M. Prati"/>
        <s v="Andrey Santos"/>
        <s v="Danilo"/>
        <s v="André Gomes"/>
        <s v="B. Rice"/>
        <s v="P. Dorgu"/>
        <s v="Á. Di María"/>
        <s v="Koke"/>
        <s v="D. Burn"/>
        <s v="C. Bakambu"/>
        <s v="Nacho Fernández"/>
        <s v="K. Koulibaly"/>
        <s v="S. Mané"/>
        <s v="N. Aké"/>
        <s v="Fred"/>
        <s v="J. Hofmann"/>
        <s v="P. Zieliński"/>
        <s v="M. Flekken"/>
        <s v="R. De Paul"/>
        <s v="C. Akpom"/>
        <s v="T. Lemar"/>
        <s v="Angeliño"/>
        <s v="Pablo Maffeo"/>
        <s v="V. Lindelöf"/>
        <s v="U. Çiftçi"/>
        <s v="J. Bowen"/>
        <s v="J. Larsson"/>
        <s v="Akieme"/>
        <s v="L. García"/>
        <s v="D. Zakaria"/>
        <s v="Welington Dano"/>
        <s v="Arthur"/>
        <s v="N. Dorsch"/>
        <s v="L. Jović"/>
        <s v="D. Kamada"/>
        <s v="Zubeldia"/>
        <s v="I. Sarr"/>
        <s v="E. Barco"/>
        <s v="E. Ndicka"/>
        <s v="C. Stengs"/>
        <s v="D. Raum"/>
        <s v="T. Souček"/>
        <s v="V. Castellanos"/>
        <s v="M. Johnston"/>
        <s v="C. Hudson-Odoi"/>
        <s v="S. Tonali"/>
        <s v="D. Livaković"/>
        <s v="C. Baumgartner"/>
        <s v="P. Daka"/>
        <s v="O. Solet"/>
        <s v="C. Jones"/>
        <s v="J. Vagnoman"/>
        <s v="I. Meslier"/>
        <s v="L. Ramazani"/>
        <s v="A. Buongiorno"/>
        <s v="R. Giles"/>
        <s v="Reguilón"/>
        <s v="K. Furuhashi"/>
        <s v="P. De la Vega"/>
        <s v=" G. Plata"/>
        <s v="Emerson Royal"/>
        <s v="C. Cowell"/>
        <s v="I. Gruev"/>
        <s v="L. Vázquez"/>
        <s v="Beto"/>
        <s v="L. Krejčí"/>
        <s v="J. Kamiński"/>
        <s v="S. Appelkamp"/>
        <s v="E. Touré"/>
        <s v="R. Hatate"/>
        <s v="F. Pereira"/>
        <s v="S. Simón"/>
        <s v="A. Dedić"/>
        <s v="Toti Gomes"/>
        <s v="J. van Hecke"/>
        <s v="M. Vitík"/>
        <s v=" Kayky"/>
        <s v="M. Cancellieri"/>
        <s v="Diego López"/>
        <s v="C. Zafeiris"/>
        <s v="Luiz Henrique"/>
        <s v="Mosquera"/>
        <s v="E. Jelert"/>
        <s v="T. Morton"/>
        <s v="T. Rothe"/>
        <s v=" Vinícius Tobías"/>
        <s v="A. Sylla"/>
        <s v="Y. Asprilla"/>
        <s v="B. Tahirović"/>
        <s v="C. Casadei"/>
        <s v="C. Uzun"/>
        <s v="A. Oxlade-Chamberlain"/>
        <s v="G. Xhaka"/>
        <s v="E. Dier"/>
        <s v="V. van Dijk"/>
        <s v="B. Samba"/>
        <s v="A. Lozano"/>
        <s v="K. Ayhan"/>
        <s v="B. Cristante"/>
        <s v="Lucas Vázquez"/>
        <s v="R. Quioto"/>
        <s v="D. Berardi"/>
        <s v="J. Brandt"/>
        <s v=" D. Valdés"/>
        <s v="P. Højbjerg"/>
        <s v="J. Giménez"/>
        <s v="Rafa"/>
        <s v="H. Traoré"/>
        <s v="D. Sánchez"/>
        <s v="L. Acosta"/>
        <s v="B. Embolo"/>
        <s v="S. Becker"/>
        <s v="Pedro Chirivella"/>
        <s v="R. Kent"/>
        <s v="O. Boscagli"/>
        <s v="E. Buendía"/>
        <s v="K. Tierney"/>
        <s v="A. Zendejas"/>
        <s v="R. Bentancur"/>
        <s v="V. Pavlidis"/>
        <s v="G. Mancini"/>
        <s v="J. Ryerson"/>
        <s v="A. Disasi"/>
        <s v="D. Lukébakio"/>
        <s v="X. Schlager"/>
        <s v="Gedson Fernandes"/>
        <s v="A. Danjuma"/>
        <s v="R. Brewster"/>
        <s v="J. Larsen"/>
        <s v="R. Baku"/>
        <s v="M. Olivera"/>
        <s v="G. Chiellini"/>
        <s v="G. Ochoa"/>
        <s v="M. Neuer"/>
        <s v="J. Evans"/>
        <s v="D. Mertens"/>
        <s v="İ. Gündoğan"/>
        <s v="K. Walker"/>
        <s v="Alex Sandro"/>
        <s v="R. Lukaku"/>
        <s v=" De Gea"/>
        <s v="Villalibre"/>
        <s v="L. Insigne"/>
        <s v="D. Neil"/>
        <s v="C. Riad"/>
        <s v="I. Ilić"/>
        <s v="Arribas"/>
        <s v="L. Barry"/>
        <s v="J. Zemura"/>
        <s v="A. Sima"/>
        <s v="Francisco Conceição"/>
        <s v="M. Aydın"/>
        <s v="L. Mbete"/>
        <s v="A. Omobamidele"/>
        <s v="S. Raebiger"/>
        <s v="B. Yılmaz"/>
        <s v="Z. Sertdemir"/>
        <s v="J. Sarmiento"/>
        <s v="Miguel Maga"/>
        <s v="Andrew"/>
        <s v="S. Edozie"/>
        <s v="A. Ezzalzouli"/>
        <s v="S. Bamba"/>
        <s v="F. Afena-Gyan"/>
        <s v="L. Querfeld"/>
        <s v="N. Tresoldi"/>
        <s v="Ó. Zambrano"/>
        <s v="J. Belocian"/>
        <s v="K. Lisztes"/>
        <s v="P. Aning"/>
        <s v="J. N'Duquidi"/>
        <s v="Bryan"/>
        <s v="N. Labrović"/>
        <s v="G. Ambrosino"/>
        <s v="Renato Veiga"/>
        <s v="Marvel"/>
        <s v="R. Vata"/>
        <s v="A. Bobek"/>
        <s v="T. Land"/>
        <s v="L. Miller"/>
        <s v="C. Huerta"/>
        <s v="Hugo Guillamón"/>
        <s v="M. Caqueret"/>
        <s v="Aihen Muñoz"/>
        <s v="S. Koita"/>
        <s v="Ibañez"/>
        <s v="D. Kulusevski"/>
        <s v="G. Ávila"/>
        <s v="L. Unbehaun"/>
        <s v="Moncayola"/>
        <s v="T. Anjorin"/>
        <s v="J. Greaves"/>
        <s v="M. Diarra"/>
        <s v="J. Stanišić"/>
        <s v="A. Stiller"/>
        <s v="R. Zalazar"/>
        <s v="C. Summerville"/>
        <s v="R. Yılmaz"/>
        <s v="Tiago Djaló"/>
        <s v="T. Harwood-Bellis"/>
        <s v="A. Aouchiche"/>
        <s v="M. Azeez"/>
        <s v="Talles Magno"/>
        <s v="L. Hjelde"/>
        <s v="E. Just"/>
        <s v="Z. Debast"/>
        <s v="Francés"/>
        <s v="M. Arezo"/>
        <s v="S. Pavlović"/>
        <s v="O. Dorley"/>
        <s v="T. Moffi"/>
        <s v="M. Bogarde"/>
        <s v="T. Lemperle"/>
        <s v="O. Marmoush"/>
        <s v="L. Colombo"/>
        <s v="Tiago Tomás"/>
        <s v="I. Doukouré"/>
        <s v="Álex Baena"/>
        <s v="A. Virginius"/>
        <s v="A. Elanga"/>
        <s v="S. Mara"/>
        <s v="K. Fujimoto"/>
        <s v="I. Touré"/>
        <s v="M. Stroeykens"/>
        <s v="Kaio Jorge"/>
        <s v="Z. Amdouni"/>
        <s v="S. Banza"/>
        <s v="Y. Yazıcı"/>
        <s v=" FakePlayer"/>
        <s v="Isi Palazón"/>
        <s v="R. Orsolini"/>
        <s v="E. Reynoso"/>
        <s v="J. Ikoné"/>
        <s v="H. Aouar"/>
        <s v="F. Neuhaus"/>
        <s v="C. Früchtl"/>
        <s v="S. Özcan"/>
        <s v="Y. En-Nesyri"/>
        <s v="J. Bellegarde"/>
        <s v="J. Asoro"/>
        <s v="R. Sessegnon"/>
        <s v="Brais Méndez"/>
        <s v="S. Szymański"/>
        <s v="Reinildo"/>
        <s v="O. Ejaria"/>
        <s v="Y. Bissouma"/>
        <s v="S. Longstaff"/>
        <s v="J. Willock"/>
        <s v=" J. Cumming"/>
        <s v="A. Haidara"/>
        <s v="L. Østigård"/>
        <s v="N. Casale"/>
        <s v="J. Moder"/>
        <s v="S. Kalajdžić"/>
        <s v="T. Koopmeiners"/>
        <s v="Y. Atal"/>
        <s v="O. Skipp"/>
        <s v="C. Bassey"/>
        <s v="M. Damsgaard"/>
        <s v="Mauro Júnior"/>
        <s v="J. Sands"/>
        <s v="M. Frendrup"/>
        <s v="A. Saelemaekers"/>
        <s v="J. Scally"/>
        <s v="N. Radonjić"/>
        <s v="A. Lunin"/>
        <s v="L. Majer"/>
        <s v="T. Teuma"/>
        <s v="Luís Maximiano"/>
        <s v="J. Bogle"/>
        <s v="Vinícius"/>
        <s v="Miguel Morro"/>
        <s v="H. White"/>
        <s v="Adrià Pedrosa"/>
        <s v=" Quaresma"/>
        <s v=" Z. Ibrahimović"/>
        <s v="K. Schmeichel"/>
        <s v="C. Bravo"/>
        <s v=" M. Özil"/>
        <s v="Fernando"/>
        <s v="K. Trippier"/>
        <s v=" Hulk"/>
        <s v="Muniain"/>
        <s v="Marcos Alonso"/>
        <s v="H. Mkhitaryan"/>
        <s v="A. Lacazette"/>
        <s v="M. Verratti"/>
        <s v="F. Acerbi"/>
        <s v="L. Dunk"/>
        <s v="Cristian Tello"/>
        <s v="N. Pope"/>
        <s v="Iñigo Martínez"/>
        <s v="B. Mendy"/>
        <s v="F. Thauvin"/>
        <s v="S. Umtiti"/>
        <s v="L. Paredes"/>
        <s v="J. Martínez"/>
        <s v="Y. Carrasco"/>
        <s v="Ricardo Horta"/>
        <s v="J. Correa"/>
        <s v="A. Mitrović"/>
        <s v="S. Fofana"/>
        <s v="S. Lobotka"/>
        <s v="G. Simeone"/>
        <s v="Sandro"/>
        <s v="T. Bakayoko"/>
        <s v="R. Tapia"/>
        <s v="L. Hernández"/>
        <s v="L. Torreira"/>
        <s v="N. Kreuzer"/>
        <s v="N. Pépé"/>
        <s v="Aritz Elustondo"/>
        <s v="Nélson Semedo"/>
        <s v="E. Ávila"/>
        <s v="André Silva"/>
        <s v="Mario Hermoso"/>
        <s v="A. Lookman"/>
        <s v="C. Traorè"/>
        <s v="Newerton"/>
        <s v="Murillo"/>
        <s v="J. Donley"/>
        <s v="P. Nebel"/>
        <s v="C. Tengstedt"/>
        <s v="I. Zabarnyi"/>
        <s v="J. Lawrence"/>
        <s v="M. Hilgers"/>
        <s v="Terrats"/>
        <s v="M. Ruggeri"/>
        <s v="N. Ohio"/>
        <s v="K. Gordon"/>
        <s v="I. Hien"/>
        <s v="M. Uzuni"/>
        <s v="C. Okoli"/>
        <s v="Antonio Blanco"/>
        <s v="M. Estève"/>
        <s v="Kaiky"/>
        <s v="H. Haraldsson"/>
        <s v="Sergi Cardona"/>
        <s v="P. Lervik"/>
        <s v="E. Bitshiabu"/>
        <s v="Diogo Monteiro"/>
        <s v="M. Viti"/>
        <s v="M. Satriano"/>
        <s v="H. Vale"/>
        <s v="Matheus França"/>
        <s v="Ilias"/>
        <s v="C. Çanak"/>
        <s v="A. Lowry"/>
        <s v="S. Ngoma"/>
        <s v="C. McNeill"/>
        <s v="H. Ahmed"/>
        <s v="U. Tohumcu"/>
        <s v="W. Amey"/>
        <s v="O. Óskarsson"/>
        <s v="J. Gauto"/>
        <s v="D. Huseinbašić"/>
        <s v="Simo"/>
        <s v="L. Langoni"/>
        <s v="Mateus Fernandes"/>
        <s v="L. Harris"/>
        <s v="Fran Pérez"/>
        <s v="R. Pukštas"/>
        <s v="J. Beadle"/>
        <s v="A. Matturro"/>
        <s v="R. Walters"/>
        <s v="K. Konaté"/>
        <s v="S. Magassa"/>
        <s v="B. Acosta"/>
        <s v="D. Man"/>
        <s v="N. De la Cruz"/>
        <s v="L. Ranieri"/>
        <s v="H. Traorè"/>
        <s v="A. Alese"/>
        <s v="Junior Firpo"/>
        <s v="Igor"/>
        <s v="R. Massimo"/>
        <s v="C. Führich"/>
        <s v="O. Solbakken"/>
        <s v="B. Hussein"/>
        <s v="A. Cicâldău"/>
        <s v="N. Williams"/>
        <s v="D. McNeil"/>
        <s v="B. Mumba"/>
        <s v="Chiquinho"/>
        <s v="D. Spence"/>
        <s v="Hong Hyeon Seok"/>
        <s v="A. Rrahmani"/>
        <s v="V. Gendrey"/>
        <s v="Arthur Cabral"/>
        <s v="M. Bidstrup"/>
        <s v="R. Sottil"/>
        <s v="B. Diakité"/>
        <s v="Álvaro Valles"/>
        <s v="A. Pelmard"/>
        <s v="A. Rus"/>
        <s v="D. Köhn"/>
        <s v="R. Nteka"/>
        <s v="A. Soñora"/>
        <s v="I. Jakobs"/>
        <s v="K. Kozłowski"/>
        <s v="J. O'Brien"/>
        <s v="D. Sarmiento"/>
        <s v="Matheus Henrique"/>
        <s v="L. Badé"/>
        <s v="S. Hezze"/>
        <s v="M. Ramírez"/>
        <s v="Ö. Beyaz"/>
        <s v="W. Fish"/>
        <s v="A. Truffert"/>
        <s v="N. Hedl"/>
        <s v="A. Grønbæk"/>
        <s v="O. Pineda"/>
        <s v="Álex Berenguer"/>
        <s v="N. Amiri"/>
        <s v="David García"/>
        <s v="A. Golovin"/>
        <s v="K. Iheanacho"/>
        <s v="U. Çakır"/>
        <s v="V. Janssen"/>
        <s v="J. Bacuna"/>
        <s v=" A. Rossi"/>
        <s v="E. Konsa"/>
        <s v="Nuno Santos"/>
        <s v="L. Pellegrini"/>
        <s v="J. Reine-Adélaïde"/>
        <s v="M. Svanberg"/>
        <s v="S. Sensi"/>
        <s v="Lucas Mantela"/>
        <s v="J. Makengo"/>
        <s v="C. Bassogog"/>
        <s v="J. Lucumí"/>
        <s v="Diogo Gonçalves"/>
        <s v="L. Kelly"/>
        <s v="K. Davis"/>
        <s v="Y. Karamoh"/>
        <s v="F. Aursnes"/>
        <s v="R. Malinovskyi"/>
        <s v="L. Malagón"/>
        <s v="T. Adams"/>
        <s v="A. Vega"/>
        <s v="L. Sinisterra"/>
        <s v="B. Jatta"/>
        <s v="C. Fassnacht"/>
        <s v="R. Yates"/>
        <s v="R. Marin"/>
        <s v="Pol Lirola"/>
        <s v="A. Claude-Maurice"/>
        <s v="Cucho Hernández"/>
        <s v="R. Alvarado"/>
        <s v="K. Dewsbury-Hall"/>
        <s v="M. Demiral"/>
        <s v="K. Diatta"/>
        <s v="R. Vargas"/>
        <s v="E. Dennis"/>
        <s v="Jeong Woo Yeong"/>
        <s v="D. de Wit"/>
        <s v="Jordi Mboula"/>
        <s v="N. Raskin"/>
        <s v="C. Biraghi"/>
        <s v="L. Kurzawa"/>
        <s v="Roberto Firmino"/>
        <s v="Deulofeu"/>
        <s v="W. Orban"/>
        <s v="M. Sabitzer"/>
        <s v="Carvajal"/>
        <s v="P. Gazzaniga"/>
        <s v="L. Ocampos"/>
        <s v="S. Gnabry"/>
        <s v="S. Kolašinac"/>
        <s v="J. Veltman"/>
        <s v="Saúl"/>
        <s v="Fabinho"/>
        <s v="A. Romagnoli"/>
        <s v="M. Sanson"/>
        <s v="Bruma"/>
        <s v="M. Elneny"/>
        <s v="P. Frankowski"/>
        <s v="R. Gagliardini"/>
        <s v="R. Loftus-Cheek"/>
        <s v="A. Miranchuk"/>
        <s v="P. Díaz"/>
        <s v="D. Zapata"/>
        <s v="Ayoze Pérez"/>
        <s v="A. Sørloth"/>
        <s v="M. Dahoud"/>
        <s v="J. Amavi"/>
        <s v="C. Tolisso"/>
        <s v="M. Vecino"/>
        <s v="Y. Mina"/>
        <s v="Pau López"/>
        <s v="Wu Lei"/>
        <s v="D. Calvert-Lewin"/>
        <s v="R. Karsdorp"/>
        <s v="O. Tufan"/>
        <s v="David Soria"/>
        <s v="M. Lopez"/>
        <s v="K. Toko Ekambi"/>
        <s v="J. Boga"/>
        <s v="M. Wolf"/>
        <s v="K. Laimer"/>
        <s v="I. Hagi"/>
        <s v=" Iniesta"/>
        <s v=" L. Thuram"/>
        <s v=" Xabi Alonso"/>
        <s v="S. Davis"/>
        <s v="T. Heaton"/>
        <s v="Falcao"/>
        <s v="Joselu"/>
        <s v="E. Capoue"/>
        <s v="M. Hummels"/>
        <s v="S. Kjær"/>
        <s v="Willian"/>
        <s v="M. Arnautović"/>
        <s v="F. Borini"/>
        <s v="J. Steele"/>
        <s v="G. Bonaventura"/>
        <s v="Coutinho"/>
        <s v="Sergio Busquets"/>
        <s v="Iago Aspas"/>
        <s v="R. Pereyra"/>
        <s v="J. Guilavogui"/>
        <s v=" J. Rodríguez"/>
        <s v=" N. Schulz"/>
        <s v="Juan Jesus"/>
        <s v=" J. Murillo"/>
        <s v="L. Spinazzola"/>
        <s v="Y. Medina"/>
        <s v="X. Mbuyamba"/>
        <s v="M. Sonko"/>
        <s v="S. Armstrong"/>
        <s v="B. Gruda"/>
        <s v="M. Monamay"/>
        <s v="N. Zézé"/>
        <s v="E. Cabrera"/>
        <s v="Jeffinho"/>
        <s v="P. Dahbo"/>
        <s v="R. Brajković"/>
        <s v="D. Downs"/>
        <s v="R. Vermant"/>
        <s v="S. Nhaga"/>
        <s v="B. Parkinson"/>
        <s v="Víctor Barberá"/>
        <s v="F. van Breemen"/>
        <s v="G. Ranos"/>
        <s v="O. Diakité"/>
        <s v="K. Best"/>
        <s v="F. Jörgensen"/>
        <s v="M. Braunöder"/>
        <s v="Obrador"/>
        <s v="E. Agbadou"/>
        <s v="G. Koutsias"/>
        <s v="Nathan"/>
        <s v="T. Arokodare"/>
        <s v="C. Archer"/>
        <s v="H. Roberts"/>
        <s v="M. Lovato"/>
        <s v="J. Castillo"/>
        <s v="S. Coulibaly"/>
        <s v="N. Atubolu"/>
        <s v="A. Zorgane"/>
        <s v="Vinicius Souza"/>
        <s v="M. Fall"/>
        <s v="B. Knight"/>
        <s v="D. Williams"/>
        <s v="Pablo Felipe"/>
        <s v="J. McAtee"/>
        <s v="Guille Bueno"/>
        <s v="J. Norris"/>
        <s v="E. Sali"/>
        <s v="M. Akliouche"/>
        <s v="F. Lemaréchal"/>
        <s v="F. Fagúndez"/>
        <s v="Saúl Coco"/>
        <s v="K. De Winter"/>
        <s v="J. Rowe"/>
        <s v="G. Álvarez"/>
        <s v="Éderson"/>
        <s v="F. Gatti"/>
        <s v="M. Lazetić"/>
        <s v="Henrique Araújo"/>
        <s v="T. O'Reilly"/>
        <s v="K. Arriaga"/>
        <s v="M. Meerdink"/>
        <s v="A. Ojeda"/>
        <s v="D. Boloca"/>
        <s v="D. Coppola"/>
        <s v="G. Oristanio"/>
        <s v="M. El Arouch"/>
        <s v="G. Rukavina"/>
        <s v="G. Fabbian"/>
        <s v="Adu Ares"/>
        <s v="S. Alvero"/>
        <s v="I. Sulemana"/>
        <s v="D. Martínez"/>
        <s v="J. Anthony"/>
        <s v="D. Ballard"/>
        <s v="A. Gallo"/>
        <s v="P. Musa"/>
        <s v="M. Salisu"/>
        <s v="O. Sahraoui"/>
        <s v="L. Agoumé"/>
        <s v="E. Ólafsson"/>
        <s v="R. Bellanova"/>
        <s v="Unai Vencedor"/>
        <s v="Edgar"/>
        <s v="J. Ngakia"/>
        <s v="S. Esposito"/>
        <s v="P. Ekwah"/>
        <s v="Z. Aboukhlal"/>
        <s v="M. Aké"/>
        <s v="N. Huggins"/>
        <s v="A. Ueda"/>
        <s v="A. Rouault"/>
        <s v="Nico Melamed"/>
        <s v="L. Ivanušec"/>
        <s v="H. Hackney"/>
        <s v="B. Ocampo"/>
        <s v="T. Mengi"/>
        <s v="N. Woltemade"/>
        <s v="C. Cresswell"/>
        <s v="B. Białek"/>
        <s v="S. Turati"/>
        <s v="B. Koumetio"/>
        <s v="D. Dike"/>
        <s v="B. Wdowik"/>
        <s v="F. Díaz"/>
        <s v="Z. Suzuki"/>
        <s v="T. Tessmann"/>
        <s v="F. Torres"/>
        <s v="M. Fofana"/>
        <s v="D. Cirkin"/>
        <s v="W. Bondo"/>
        <s v="J. Juranović"/>
        <s v="J. Sforza"/>
        <s v="C. Özkacar"/>
        <s v="E. Matazo"/>
        <s v="A. Ramsdale"/>
        <s v="H. Onyekuru"/>
        <s v="I. Radu"/>
        <s v="Carlos Soler"/>
        <s v="N. Alho"/>
        <s v="Evander"/>
        <s v="J. Mæhle"/>
        <s v="V. Rosier"/>
        <s v="V. Janelt"/>
        <s v="E. Sánchez"/>
        <s v="Y. Diouf"/>
        <s v=" Lucas Veríssimo"/>
        <s v="Santi Comesaña"/>
        <s v=" E. Atuesta"/>
        <s v="D. Giannoulis"/>
        <s v="H. Darling"/>
        <s v="Z. Youssouf"/>
        <s v=" M. Rojas"/>
        <s v="C. Luyindama"/>
        <s v="D. Muñoz"/>
        <s v="S. Bueno"/>
        <s v="D. Sterling"/>
        <s v="A. Sigurðsson"/>
        <s v="Michael"/>
        <s v="Rodrigo Becão"/>
        <s v="A. Matusiwa"/>
        <s v="P. Struijk"/>
        <s v="P. Köhn"/>
        <s v="M. Antonucci"/>
        <s v="R. Kouamé"/>
        <s v="M. Aarons"/>
        <s v="L. Zidane"/>
        <s v="Carles Pérez"/>
        <s v="Unai Núñez"/>
        <s v="Dani Raba"/>
        <s v="A. Pereira"/>
        <s v="K. Mavropanos"/>
        <s v="K. Thorstvedt"/>
        <s v="L. Balerdi"/>
        <s v="J. Ekkelenkamp"/>
        <s v="B. Williams"/>
        <s v="K. Lewis-Potter"/>
        <s v="A. Marušić"/>
        <s v="R. Henry"/>
        <s v="O. Aina"/>
        <s v="C. Chaplin"/>
        <s v="R. Oxford"/>
        <s v="S. McKenna"/>
        <s v="Trezeguet"/>
        <s v="G. Martínez"/>
        <s v="C. Roldan"/>
        <s v="B. Osayi-Samuel"/>
        <s v="L. Martínez Quarta"/>
        <s v="M. Vargas"/>
        <s v="S. Amallah"/>
        <s v="W. Anton"/>
        <s v="M. Jensen"/>
        <s v="B. Chilwell"/>
        <s v="J. Aidoo"/>
        <s v="S. Serdar"/>
        <s v="Oswaldinato"/>
        <s v="Fredditinho"/>
        <s v="M. Diakhaby"/>
        <s v="R. Perraud"/>
        <s v="Javi Galán"/>
        <s v="U. Sadiq"/>
        <s v="D. James"/>
        <s v="Bernardo"/>
        <s v="J. Pereyra"/>
        <s v="Aleñá"/>
        <s v="B. Brereton Díaz"/>
        <s v="D. Turnbull"/>
        <s v="T. Hübers"/>
        <s v="K. Volland"/>
        <s v="J. Schlupp"/>
        <s v="Danilo Pereira"/>
        <s v="F. Rønnow"/>
        <s v="J. Tarkowski"/>
        <s v="M. Elyounoussi"/>
        <s v="J. Lascelles"/>
        <s v="L. Karius"/>
        <s v="S. Arias"/>
        <s v="Moi Gómez"/>
        <s v="William Carvalho"/>
        <s v="M. Ginter"/>
        <s v="A. Januzaj"/>
        <s v="R. Gauld"/>
        <s v="J. Quintero"/>
        <s v="K. Mbabu"/>
        <s v="E. Marcondes"/>
        <s v="C. Nørgaard"/>
        <s v="C. Mbemba"/>
        <s v="M. Dembélé"/>
        <s v="R. Bazoer"/>
        <s v="P. Onuachu"/>
        <s v="M. Lemina"/>
        <s v="R. Christie"/>
        <s v="J. Gbamin"/>
        <s v="Á. Correa"/>
        <s v="L. López"/>
        <s v="Kenedy"/>
        <s v="Y. Sabaly"/>
        <s v="K. Baldé"/>
        <s v="A. Jahanbakhsh"/>
        <s v="L. Shankland"/>
        <s v="J. Cooper"/>
        <s v="A. Blake"/>
        <s v="Cafú"/>
        <s v="Diego Carlos"/>
        <s v="N. Figal"/>
        <s v="L. Waldschmidt"/>
        <s v=" M. Diagne"/>
        <s v="D. Brooks"/>
        <s v="Aarón"/>
        <s v="J. Brownhill"/>
        <s v="M. Oršić"/>
        <s v="J. Riedewald"/>
        <s v="A. Armstrong"/>
        <s v="H. Lewis"/>
        <s v="Malcom"/>
        <s v="Z. Kalmár"/>
        <s v="V. Rongier"/>
        <s v="Pepe Reina"/>
        <s v=" Fernando Torres"/>
        <s v="Nani"/>
        <s v=" A. Turan"/>
        <s v="Santi Cazorla"/>
        <s v=" S. Agüero"/>
        <s v="S. Carson"/>
        <s v="G. İnler"/>
        <s v=" G. Higuaín"/>
        <s v="J. Vertonghen"/>
        <s v="A. Ayew"/>
        <s v=" Marcelo"/>
        <s v="M. Fellaini"/>
        <s v=" Bojan"/>
        <s v="J. Hernández"/>
        <s v=" Diego Costa"/>
        <s v="Yuri Berchiche"/>
        <s v="J. Henderson"/>
        <s v="L. Bonucci"/>
        <s v="José Callejón"/>
        <s v=" Luiz Gustavo"/>
        <s v="A. Ramsey"/>
        <s v="A. Budimir"/>
        <s v="J. Shelvey"/>
        <s v="S. Zuber"/>
        <s v="De Marcos"/>
        <s v="Canales"/>
        <s v="M. Antonio"/>
        <s v="D. Blind"/>
        <s v="C. Wood"/>
        <s v="M. Götze"/>
        <s v="M. Rojas"/>
        <s v=" A. Mooy"/>
        <s v="J. Tavernier"/>
        <s v="P. Pogba"/>
        <s v="M. Ducksch"/>
        <s v="J. Matip"/>
        <s v="D. Alaba"/>
        <s v="Jonathan Viera"/>
        <s v="A. Najar"/>
        <s v="R. Barkley"/>
        <s v="M. Gregoritsch"/>
        <s v="Sergi Roberto"/>
        <s v="D. Praet"/>
        <s v="D. Peretz"/>
        <s v="Nico Paz"/>
        <s v="S. Sazonov"/>
        <s v="I. Mohammad"/>
        <s v="B. Al Rawi"/>
        <s v="M. Barsham"/>
        <s v="D. Jean-Jacques"/>
        <s v="Tiago Gouveia"/>
        <s v="O. Moxon"/>
        <s v="L. Zeefuik"/>
        <s v="Samuel Soares"/>
        <s v="F. Israel"/>
        <s v="W. Odobert"/>
        <s v="Duk"/>
        <s v="J. Lewicki"/>
        <s v="Diego Callai"/>
        <s v="J. Corfitzen"/>
        <s v="Luis Bilbao"/>
        <s v="M. Usor"/>
        <s v="L. Ullrich"/>
        <s v="M. Olakigbe"/>
        <s v="T. Lo-Tutala"/>
        <s v="L. D'Andrea"/>
        <s v="K. Keben"/>
        <s v="M. Tarek"/>
        <s v="T. Cannon"/>
        <s v="B. Humphreys"/>
        <s v="C. Mawissa Elebi"/>
        <s v="R. Květ"/>
        <s v="J. Low"/>
        <s v="J. Domina"/>
        <s v="R. Esse"/>
        <s v="G. Gineitis"/>
        <s v="O. Perea"/>
        <s v="E. González"/>
        <s v="Mario Martín"/>
        <s v="M. Ouro-Tagba"/>
        <s v="J. Zivkovic"/>
        <s v="R. van Bommel"/>
        <s v="D. Dilmen"/>
        <s v="C. Echeverri"/>
        <s v="F. Marshall"/>
        <s v="S. Desplanches"/>
        <s v="O. Bobb"/>
        <s v="L. Sauer"/>
        <s v="S. Amo-Ameyaw"/>
        <s v="E. Soglo"/>
        <s v="M. Winkler"/>
        <s v="D. Jebbison"/>
        <s v="André Franco"/>
        <s v="Turrientes"/>
        <s v="K. Corredor"/>
        <s v="N. Weißhaupt"/>
        <s v="C. Rushworth"/>
        <s v="L. Coulibaly"/>
        <s v="Paulo Bernardo"/>
        <s v=" G. Amanda"/>
        <s v="A. Kamara"/>
        <s v="F. Ebosele"/>
        <s v="Brenno"/>
        <s v="T. Goodrham"/>
        <s v="J. Mvuka"/>
        <s v="Gonçalo Esteves"/>
        <s v="A. Moran"/>
        <s v="Diego Moreno"/>
        <s v="T. Fukui"/>
        <s v="G. Lagerbielke"/>
        <s v="J. Castrop"/>
        <s v="I. Koné"/>
        <s v="B. Kanuric"/>
        <s v="M. Løvik"/>
        <s v="Daniel Penha"/>
        <s v=" A. Bencze"/>
        <s v="H. Leonard"/>
        <s v="Pedro Benito"/>
        <s v="J. James"/>
        <s v="M. Dackers"/>
        <s v="F. Missori"/>
        <s v="Jutglà"/>
        <s v="Tomás Araújo"/>
        <s v="J. Fazzini"/>
        <s v="Ó. Cortés"/>
        <s v="T. Adaramola"/>
        <s v="N. Valentini"/>
        <s v="R. Sanchez"/>
        <s v="P. Quispe"/>
        <s v="G. Vidović"/>
        <s v="I. Maestro Puch"/>
        <s v="D. Pizarro"/>
        <s v="D. Gore"/>
        <s v="J. Feeney"/>
        <s v="F. Baschirotto"/>
        <s v="G. Hernández"/>
        <s v="J. Bennette"/>
        <s v="A. Molinas"/>
        <s v="K. de la Fuente"/>
        <s v="K. Bowie"/>
        <s v="S. Diomandé"/>
        <s v="B. Thomas"/>
        <s v="T. Pembélé"/>
        <s v="Y. Ayari"/>
        <s v="Jaume Cuéllar"/>
        <s v="J. Adamu"/>
        <s v="M. Manhoef"/>
        <s v="J. Aude"/>
        <s v="J. Oosterwolde"/>
        <s v="O. Lingr"/>
        <s v="B. Arrey-Mbi"/>
        <s v="E. Dinkçi"/>
        <s v="I. Grbić"/>
        <s v="C. Matsima"/>
        <s v="Zarraga"/>
        <s v="T. Siersleben"/>
        <s v="O. Nwobodo"/>
        <s v="F. Dele-Bashiru"/>
        <s v="M. Monsalve"/>
        <s v="David Costa"/>
        <s v="Rodrigo Gomes"/>
        <s v="M. Al Tamari"/>
        <s v="M. John"/>
        <s v="R. Duncan"/>
        <s v="D. Svensson"/>
        <s v="I. Matanović"/>
        <s v="M. Hoppe"/>
        <s v="C. Araújo"/>
        <s v="T. Civeja"/>
        <s v="Jesús Vázquez"/>
        <s v="O. Hutchinson"/>
        <s v="D. Nene"/>
        <s v="M. Rogers"/>
        <s v="P. Aaronson"/>
        <s v="Urko González"/>
        <s v="A. Forson"/>
        <s v="A. Costa"/>
        <s v="I. Miramón"/>
        <s v="T. Conway"/>
        <s v="K. Kesler-Hayden"/>
        <s v="K. Mier"/>
        <s v="T. Arconte"/>
        <s v="P. Yazbek"/>
        <s v="M. Sankoh"/>
        <s v="W. Mikelbrencis"/>
        <s v="M. Lotka"/>
        <s v="M. Karbownik"/>
        <s v="T. Ballo"/>
        <s v="D. Simeu"/>
        <s v="E. Mosquera"/>
        <s v="C. Grameni"/>
        <s v="D. Bakwa"/>
        <s v="L. Greiml"/>
        <s v="C. Boyce-Clarke"/>
        <s v="José Gragera"/>
        <s v="Iago"/>
        <s v="F. Jäkel"/>
        <s v="F. Azaz"/>
        <s v="Eduardo Quaresma"/>
        <s v="R. Ruiz Rodríguez"/>
        <s v="H. Ekdal"/>
        <s v="J. Knight"/>
        <s v="R. Zerrouki"/>
        <s v="J. Leweling"/>
        <s v=" S. Alexandropoulos"/>
        <s v="Fer Niño"/>
        <s v="M. Whittaker"/>
        <s v="C. Ramsay"/>
        <s v="N. Mbuku"/>
        <s v="H. Boudaoui"/>
        <s v="G. Kyriakopoulos"/>
        <s v="S. Greenwood"/>
        <s v="A. Kalimuendo"/>
        <s v="D. Yongwa"/>
        <s v="C. Campbell"/>
        <s v="Y. Suzuki"/>
        <s v="D. Maldonado"/>
        <s v="E. Martínez"/>
        <s v="K. Saito"/>
        <s v="D. Zima"/>
        <s v="Pacheco"/>
        <s v="G. Thomason"/>
        <s v="Y. Keitel"/>
        <s v="E. Longelo"/>
        <s v="A. Kuol"/>
        <s v="Y. Mosquera"/>
        <s v="J. Bijol"/>
        <s v="V. Mykolenko"/>
        <s v="S. van Hooijdonk"/>
        <s v="Y. Takaoka"/>
        <s v=" K. Velasco"/>
        <s v="Jiang Shenglong"/>
        <s v="A. Moreno"/>
        <s v="J. Atanasov"/>
        <s v="P. Beruatto"/>
        <s v="A. Traoré"/>
        <s v="A. Mocsi"/>
        <s v="T. Parrott"/>
        <s v="M. Tilio"/>
        <s v="S. Sosa"/>
        <s v="M. Palacios"/>
        <s v=" Fidalgo"/>
        <s v="J. Zwarts"/>
        <s v="Javi Mier"/>
        <s v="A. Okonkwo"/>
        <s v="K. Hoever"/>
        <s v="T. Buchanan"/>
        <s v="G. Gaetano"/>
        <s v="T. Čvančara"/>
        <s v="B. Kouyaté"/>
        <s v="B. Aaronson"/>
        <s v="O. Deman"/>
        <s v="D. Olaru"/>
        <s v="M. Murillo"/>
        <s v="P. Pomykal"/>
        <s v="M. Roerslev"/>
        <s v="O. Brynhildsen"/>
        <s v="D. Zagadou"/>
        <s v="H. Wright"/>
        <s v="M. Gómez"/>
        <s v="P. Płacheta"/>
        <s v="M. Cuisance"/>
        <s v="A. Madibo"/>
        <s v="O. Kabak"/>
        <s v="Y. Akgün"/>
        <s v="A. Boupendza"/>
        <s v="E. Shomurodov"/>
        <s v="O. Alderete"/>
        <s v="E. Vignato"/>
        <s v="S. Baptiste"/>
        <s v="Dai Weijun"/>
        <s v="N. Phillips"/>
        <s v="Junior Messias"/>
        <s v="N. Tsaroulla"/>
        <s v="Gorosabel"/>
        <s v="J. Mbom"/>
        <s v="S. Odey"/>
        <s v="P. Rajković"/>
        <s v="H. Morita"/>
        <s v="S. Córdova"/>
        <s v="L. Recalde"/>
        <s v="G. Magnani"/>
        <s v="A. Eisa"/>
        <s v="Pejiño"/>
        <s v="E. Williamson"/>
        <s v="R. Faivre"/>
        <s v="T. Blackmon"/>
        <s v="C. Doucouré"/>
        <s v="D. Afolayan"/>
        <s v="K. Sessa"/>
        <s v=" K. Agudelo"/>
        <s v="I. Poveda"/>
        <s v="Óscar Valentín"/>
        <s v="P. Maghoma"/>
        <s v="J. Łabojko"/>
        <s v="D. Philipp"/>
        <s v="A. Bakir"/>
        <s v="Jovane Cabral"/>
        <s v="K. Paal"/>
        <s v=" T. Deng"/>
        <s v="H. Choudhury"/>
        <s v="A. Hanche-Olsen"/>
        <s v="Ó. Estupiñán"/>
        <s v="Xande Silva"/>
        <s v="B. van den Boomen"/>
        <s v="S. Gartenmann"/>
        <s v="A. Barboza"/>
        <s v="Adryan Zonta"/>
        <s v="Jason Bardeira"/>
        <s v="R. Manaj"/>
        <s v="J. Aribo"/>
        <s v="E. Mor"/>
        <s v=" Ayrton"/>
        <s v="A. Tuanzebe"/>
        <s v="A. Lafont"/>
        <s v="M. Wöber"/>
        <s v="M. van Bergen"/>
        <s v="R. Williams"/>
        <s v="M. Grujić"/>
        <s v="F. Uduokhai"/>
        <s v="D. Doekhi"/>
        <s v="M. Arambarri"/>
        <s v="R. Aliendro"/>
        <s v="A. Murić"/>
        <s v="J. Sánchez"/>
        <s v="M. Doucouré"/>
        <s v="S. Field"/>
        <s v="Odriozola"/>
        <s v="C. Styles"/>
        <s v="R. McCrorie"/>
        <s v="M. Maolida"/>
        <s v="J. Eggestein"/>
        <s v="F. Jensen"/>
        <s v="O. Richards"/>
        <s v="R. Ache"/>
        <s v="P. Neumann"/>
        <s v="Y. Valery"/>
        <s v="T. O'Connor"/>
        <s v="K. Csoboth"/>
        <s v="J. Mateta"/>
        <s v="S. Alzate"/>
        <s v="B. Austin"/>
        <s v="F. Ugrinic"/>
        <s v="P. Almqvist"/>
        <s v="F. Ballo-Touré"/>
        <s v="J. Cortizo"/>
        <s v="J. Torres"/>
        <s v="M. Aebischer"/>
        <s v="M. Cornet"/>
        <s v="I. Fernández"/>
        <s v="S. Widmer"/>
        <s v="A. Halilović"/>
        <s v="M. Brozović"/>
        <s v="Álvaro García"/>
        <s v="Gonçalo Paciência"/>
        <s v="Morales"/>
        <s v="Paulinho"/>
        <s v="Akapo"/>
        <s v="S. Uçan"/>
        <s v="Álex Moreno"/>
        <s v="A. Noppert"/>
        <s v="B. Meling"/>
        <s v="L. Ajorque"/>
        <s v="J. Coleman"/>
        <s v="J. Denayer"/>
        <s v="Munir"/>
        <s v="M. Dúbravka"/>
        <s v="Diego Rico"/>
        <s v="H. Kamara"/>
        <s v="N. Contini"/>
        <s v="S. Benrahma"/>
        <s v="C. Baker-Richardson"/>
        <s v="Carlos Fernández"/>
        <s v="N. Elvedi"/>
        <s v="Mariano"/>
        <s v="P. Berg"/>
        <s v="T. Castagne"/>
        <s v="F. Woodman"/>
        <s v="Pleguezuelo"/>
        <s v="Jorge Meré"/>
        <s v="F. Noguera"/>
        <s v="F. Bonazzoli"/>
        <s v="Sergi Canós"/>
        <s v="R. Zentner"/>
        <s v="E. Boateng"/>
        <s v="A. Pellegrino"/>
        <s v="D. Grimshaw"/>
        <s v="B. Whiteman"/>
        <s v="J. Bamba"/>
        <s v="E. Skhiri"/>
        <s v="R. Poole"/>
        <s v="G. Kerk"/>
        <s v="D. Verde"/>
        <s v="N. Mukiele"/>
        <s v="B. Davies"/>
        <s v="Léo Baptistão"/>
        <s v="Patric"/>
        <s v="T. Fountas"/>
        <s v="M. Arnold"/>
        <s v="M. Kovačić"/>
        <s v="Insua"/>
        <s v="B. Traoré"/>
        <s v="Clinton Mata"/>
        <s v="Andreas Pereira"/>
        <s v="A. Belotti"/>
        <s v="Omar Mascarell"/>
        <s v="A. Thomasson"/>
        <s v=" Q. Promes"/>
        <s v="Mattheus Oliveira"/>
        <s v=" Lucas Silva"/>
        <s v="Ricardo Pereira"/>
        <s v="Raúl De Tomás"/>
        <s v="R. Ghezzal"/>
        <s v="S. Al Dawsari"/>
        <s v="E. Hysaj"/>
        <s v="B. Osborn"/>
        <s v="Rubén Blanco"/>
        <s v="D. John"/>
        <s v="J. Irvine"/>
        <s v="G. Evans"/>
        <s v="N. Maupay"/>
        <s v="J. Haberer"/>
        <s v="T. Strakosha"/>
        <s v="P. Max"/>
        <s v="D. Kohr"/>
        <s v="R. Andrich"/>
        <s v="Y. Gerhardt"/>
        <s v="Ivan Cavaleiro"/>
        <s v="Alisson"/>
        <s v="K. Acosta"/>
        <s v=" G. Þórarinsson"/>
        <s v="S. Gustafson"/>
        <s v="A. Iwobi"/>
        <s v=" Marlon"/>
        <s v=" Y. Nagatomo"/>
        <s v="Neto"/>
        <s v="Borja García"/>
        <s v="A. Townsend"/>
        <s v="T. Cairney"/>
        <s v="F. Lejeune"/>
        <s v="Marc Bartra"/>
        <s v="B. Stambouli"/>
        <s v="J. Svensson"/>
        <s v="J. Robinson"/>
        <s v="L. Muriel"/>
        <s v="Álex Fernández"/>
        <s v="D. Tadić"/>
        <s v="W. Ben Yedder"/>
        <s v="L. Unnerstall"/>
        <s v="J. Cillessen"/>
        <s v=" Alan Patrick"/>
        <s v="B. Raman"/>
        <s v="C. Christie"/>
        <s v="C. Jenkinson"/>
        <s v=" Lucas Moura"/>
        <s v=" Rafinha"/>
        <s v="M. Doherty"/>
        <s v="F. Fernández"/>
        <s v="Felipe Anderson"/>
        <s v="J. Draxler"/>
        <s v="D. Demme"/>
        <s v="D. da Costa"/>
        <s v="Suso"/>
        <s v="J. Butland"/>
        <s v="L. Bittencourt"/>
        <s v="J. Brooks"/>
        <s v="J. Blaswich"/>
        <s v="J. Locadia"/>
        <s v="Mário Rui"/>
        <s v="J. Pickford"/>
        <s v="Portu"/>
        <s v="A. Milik"/>
        <s v="E. Višća"/>
        <s v="Y. Poulsen"/>
        <s v=" F. Totti"/>
        <s v=" Puyol"/>
        <s v=" Y. Touré"/>
        <s v=" Ronaldo"/>
        <s v=" Joaquín"/>
        <s v=" Pinto"/>
        <s v=" David Villa"/>
        <s v=" L. Pionnier"/>
        <s v=" Robinho"/>
        <s v=" J. Mascherano"/>
        <s v=" A. Arshavin"/>
        <s v="L. Podolski"/>
        <s v="Raúl Albiol"/>
        <s v=" Cesc Fàbregas"/>
        <s v=" B. Sagna"/>
        <s v=" Anderson"/>
        <s v="A. Witsel"/>
        <s v=" R. Drenthe"/>
        <s v=" David Luiz"/>
        <s v="G. Wijnaldum"/>
        <s v="I. Perišić"/>
        <s v=" M. Mandžukić"/>
        <s v=" S. Jovetić"/>
        <s v="N. Amrabat"/>
        <s v="C. Clark"/>
        <s v=" A. Rami"/>
        <s v="S. Terodde"/>
        <s v="C. Benteke"/>
        <s v="Azpilicueta"/>
        <s v="G. Sigurðsson"/>
        <s v="J. Allen"/>
        <s v="P. Gulácsi"/>
        <s v="J. King"/>
        <s v="C. Kouyaté"/>
        <s v="Rafael Tolói"/>
        <s v=" Ganso"/>
        <s v="Oscar"/>
        <s v="L. Négo"/>
        <s v="M. Lanzini"/>
        <s v="A. Gunnarsson"/>
        <s v="Jordi Alba"/>
        <s v="B. Mee"/>
        <s v="P. Groß"/>
        <s v="S. Chhetri"/>
        <s v="S. Corchia"/>
        <s v="M. ter Stegen"/>
        <s v="A. Motaraghebjafarpour"/>
        <s v="Otávio"/>
        <s v="Aleix Garrido"/>
        <s v="V. Atangana"/>
        <s v="L. Camara"/>
        <s v="T. Fernández"/>
        <s v="D. Ruiz"/>
        <s v="L. Mahovo"/>
        <s v="S. Homma"/>
        <s v="Manu Bueno"/>
        <s v="G. Szalai"/>
        <s v="Igor Thiago"/>
        <s v="T. Buchmann"/>
        <s v="H. Blank"/>
        <s v="D. Beleme"/>
        <s v="E. Herrmann"/>
        <s v="F. Rózga"/>
        <s v="S. Moore"/>
        <s v="F. Rodríguez-Gentile"/>
        <s v="H. Koch"/>
        <s v="A. Laâziri"/>
        <s v="E. Højlund"/>
        <s v="I. El Hari"/>
        <s v="O. Liimatta"/>
        <s v="N. O'Reilly"/>
        <s v="I. Babadi"/>
        <s v="A. Feratovič"/>
        <s v="I. Nicolăescu"/>
        <s v="F. González"/>
        <s v="F. Krätzig"/>
        <s v="M. Egbring"/>
        <s v="A. Bedfian"/>
        <s v="B. Ogungbayi"/>
        <s v="Y. Aradj"/>
        <s v="T. Walczak"/>
        <s v="A. Murphy"/>
        <s v="E. Camara"/>
        <s v="R. Monticelli"/>
        <s v="D. Andrei"/>
        <s v="N. Lebreton"/>
        <s v="S. Baidoo"/>
        <s v="D. Kameri"/>
        <s v="K. Kolanko"/>
        <s v="T. Cervera"/>
        <s v="L. Banda"/>
        <s v="Álvaro Djaló"/>
        <s v="R. Odada"/>
        <s v="D. Håkans"/>
        <s v="J. Williams"/>
        <s v="C. Acella"/>
        <s v="B. Aguirre"/>
        <s v="G. Garofani"/>
        <s v="K. Okunuki"/>
        <s v="E. Tezgel"/>
        <s v="A. Mayor"/>
        <s v="P. Mercado"/>
        <s v="A. Cozier-Duberry"/>
        <s v="Elione Fernandes"/>
        <s v="J. Miley"/>
        <s v="D. Drachal"/>
        <s v="H. Idasiak"/>
        <s v="Nacho Ferri"/>
        <s v="W. Clem"/>
        <s v="L. Ambros"/>
        <s v="C. Keita"/>
        <s v="Alberto Flores"/>
        <s v="D. Tomas"/>
        <s v="Bernardo Folha"/>
        <s v="D. Alfonsi"/>
        <s v="P. Madanha"/>
        <s v="Félix"/>
        <s v="S. Walde"/>
        <s v="F. Watson"/>
        <s v="M. Ilenič"/>
        <s v="M. Sjöland"/>
        <s v="I. Alemayehu"/>
        <s v="W. Goes"/>
        <s v="A. Aourir"/>
        <s v="G. Puerta"/>
        <s v="E. Bakatukanda"/>
        <s v="M. Soumano"/>
        <s v="E. Saad"/>
        <s v="D. Herold"/>
        <s v="Pau Sans"/>
        <s v="B. Amione"/>
        <s v="A. Salah-Eddine"/>
        <s v="M. Waad"/>
        <s v="K. Olaigbe"/>
        <s v="Y. Attiat-Allah"/>
        <s v="Y. Abdurisag"/>
        <s v="R. Mundle"/>
        <s v="T. Springett"/>
        <s v="M. Krattenmacher"/>
        <s v="N. Bonfanti"/>
        <s v=" H. Ali"/>
        <s v="O. Wolff"/>
        <s v="A. Raimondo"/>
        <s v="W. Evans"/>
        <s v="L. Hey"/>
        <s v="S. Ngabo"/>
        <s v="H. Smolčić"/>
        <s v="Leonardo Lelo"/>
        <s v="Alexsandro Ribeiro"/>
        <s v="D. Douděra"/>
        <s v="J. Taylor"/>
        <s v="D. Scherhant"/>
        <s v="V. Temel"/>
        <s v=" Y. Lagha"/>
        <s v="O. Schwartau"/>
        <s v="G. O'Donkor"/>
        <s v="S. Núñez"/>
        <s v="R. Kwasigroch"/>
        <s v="D. Elfadli"/>
        <s v="M. Loune"/>
        <s v="M. Biereth"/>
        <s v="Martim Neto"/>
        <s v="M. Joseph"/>
        <s v="D. Gyabi"/>
        <s v="V. Zumberi"/>
        <s v="J. Antonioli"/>
        <s v="T. González"/>
        <s v="A. Oyono"/>
        <s v="L. Belardinelli"/>
        <s v="W. Osula"/>
        <s v=" J. Moreno"/>
        <s v="L. Dobbin"/>
        <s v="D. Brekalo"/>
        <s v="Torrente"/>
        <s v="Javi Llabrés"/>
        <s v="Iturbe"/>
        <s v="Carmona"/>
        <s v="V. Egeli"/>
        <s v="B. Meïté"/>
        <s v="F. Alidou"/>
        <s v="N. Palacio"/>
        <s v="Gabri Martínez"/>
        <s v="M. Çuni"/>
        <s v="Noel"/>
        <s v="O. Dodgson"/>
        <s v="T. Alloh"/>
        <s v="L. Marquines"/>
        <s v=" A. Álvarez"/>
        <s v="D. Taylor"/>
        <s v="O. Tipton"/>
        <s v="B. Andresen"/>
        <s v="K. Jensen"/>
        <s v="C. Volpato"/>
        <s v="Z. Iqbal"/>
        <s v="K. McAteer"/>
        <s v="J. Gómez"/>
        <s v="A. Foti"/>
        <s v="T. Hume"/>
        <s v="C. Jander"/>
        <s v="N. Tsakiris"/>
        <s v="M. Alfonso"/>
        <s v="L. Warrington"/>
        <s v="H. Røsten"/>
        <s v="G. Benedetti"/>
        <s v="S. Cisse"/>
        <s v="R. Garro"/>
        <s v="Lee Ji Han"/>
        <s v="A. Dony"/>
        <s v=" M. Scott"/>
        <s v="J. Solís"/>
        <s v="B. Yıldırım"/>
        <s v="L. Noubi"/>
        <s v="S. Djeffal"/>
        <s v="C. Egan-Riley"/>
        <s v=" Gabriel Pereira"/>
        <s v="Marcelo Pitaluga"/>
        <s v="I. Saibari"/>
        <s v="R. Garcés"/>
        <s v="A. Robertson"/>
        <s v="J. Portillo"/>
        <s v="J. Lora"/>
        <s v="I. De Arruabarrena"/>
        <s v="M. Paredes"/>
        <s v="F. Oppegård"/>
        <s v="E. Giménez"/>
        <s v="V. Lunddal"/>
        <s v="S. Rea"/>
        <s v="Mario Soriano"/>
        <s v="L. Assignon"/>
        <s v="J. Neal"/>
        <s v="R. Street"/>
        <s v="I. Fray"/>
        <s v="S. Radić"/>
        <s v="O. Cisneros"/>
        <s v="Lee Tae Suk"/>
        <s v="M. Bulat"/>
        <s v="E. Garnås"/>
        <s v="Nazinho"/>
        <s v="S. Lynen"/>
        <s v="A. Martegani"/>
        <s v="E. Darboe"/>
        <s v="D. Wolfe"/>
        <s v="H. Matriciani"/>
        <s v="K. Fitz-Jim"/>
        <s v="A. Compagno"/>
        <s v="R. Ilie"/>
        <s v="Karrikaburu"/>
        <s v="R. Trevitt"/>
        <s v=" M. Vušković"/>
        <s v="D. Čolina"/>
        <s v="C. Makreckis"/>
        <s v="M. Hansen"/>
        <s v="F. Lakenmacher"/>
        <s v=" R. Rios"/>
        <s v="T. Ernst"/>
        <s v="A. Ementa"/>
        <s v="A. Brown"/>
        <s v="L. Fiorini"/>
        <s v="S. Akaydın"/>
        <s v="E. Sahiti"/>
        <s v="K. Ehibhatiomhan"/>
        <s v="J. Meyer"/>
        <s v="I. Gharbi"/>
        <s v="S. Tickle"/>
        <s v="W. Swedberg"/>
        <s v="A. Suhonen"/>
        <s v="A. Al Hamadi"/>
        <s v=" G. Dănuleasă"/>
        <s v="Fali Candé"/>
        <s v="T. Rhein"/>
        <s v="A. Karabec"/>
        <s v="A. Carboni"/>
        <s v="Erik"/>
        <s v="D. Abiama"/>
        <s v="M. Šviderský"/>
        <s v="João Mário"/>
        <s v="F. Pedersen"/>
        <s v="K. Horváth"/>
        <s v="M. Brescianini"/>
        <s v="A. Gülstorff"/>
        <s v="F. Ioannidis"/>
        <s v="O. Rekik"/>
        <s v="M. Tanlongo"/>
        <s v="G. Infantino"/>
        <s v="F. Andueza"/>
        <s v="R. Edwards"/>
        <s v="S. Meza"/>
        <s v=" Yuri Matias"/>
        <s v="L. Giaccone"/>
        <s v="R. Vita"/>
        <s v="E. Bilgin"/>
        <s v="S. Tedić"/>
        <s v="E. Valeri"/>
        <s v="C. Olivera"/>
        <s v="João Victor"/>
        <s v="Marvin"/>
        <s v="C. Sánchez"/>
        <s v="Tiago Morais"/>
        <s v="M. Nyeman"/>
        <s v="J. Gazibegović"/>
        <s v="J. Fory"/>
        <s v="A. Ndiaye"/>
        <s v="T. Aasgaard"/>
        <s v="E. Çekiçi"/>
        <s v="K. Opoku"/>
        <s v="C. Diakité"/>
        <s v="Raúl García"/>
        <s v=" M. Højholt"/>
        <s v="M. Papela"/>
        <s v="I. Ramírez"/>
        <s v=" E. Fereira"/>
        <s v="M. Mohamed"/>
        <s v="L. Thomas"/>
        <s v="T. Gray"/>
        <s v="P. Gueye"/>
        <s v="C. Drameh"/>
        <s v="M. Bard"/>
        <s v="K. Nsona"/>
        <s v="K. Baah"/>
        <s v="I. Vassilev"/>
        <s v="M. Adopo"/>
        <s v="T. Bartouche-Selbonne"/>
        <s v="S. Cartagena"/>
        <s v="S. Ngapandouetnbu"/>
        <s v="T. Suslov"/>
        <s v="A. Dumitrescu"/>
        <s v="J. Nelson"/>
        <s v=" Marcos Paulo"/>
        <s v="R. Boženík"/>
        <s v="J. Ondrejka"/>
        <s v="M. Touré"/>
        <s v="J. Kałuziński"/>
        <s v="M. Nawrocki"/>
        <s v="S. Montiel"/>
        <s v="B. Garrity"/>
        <s v="Jony Álamo"/>
        <s v="L. Oyen"/>
        <s v="Francho Serrano"/>
        <s v="J. Garrett"/>
        <s v=" Christian Marques"/>
        <s v="M. Cox"/>
        <s v="B. Chrisene"/>
        <s v="L. Gibbs"/>
        <s v="F. Moumbagna"/>
        <s v="L. Munteanu"/>
        <s v="B. Cabango"/>
        <s v="K. Hein"/>
        <s v="Bao Yaxiong"/>
        <s v="Mateu Morey"/>
        <s v="B. Özdemir"/>
        <s v="L. Kilian"/>
        <s v="N. Ngoumou"/>
        <s v="M. Ekpiteta"/>
        <s v="Rafa Tresaco"/>
        <s v="K. Poku"/>
        <s v="D. Joveljić"/>
        <s v="P. Dwomoh"/>
        <s v="E. Simms"/>
        <s v=" Jean Lucas"/>
        <s v="A. Dumiter"/>
        <s v="A. Randell"/>
        <s v=" S. McKinstry"/>
        <s v="K. Laba"/>
        <s v="N. Vallys"/>
        <s v="L. Brassier"/>
        <s v="L. Kwadwo"/>
        <s v=" Javi Fernández"/>
        <s v="S. Weissman"/>
        <s v="Tiago Dantas"/>
        <s v="Nuno Tavares"/>
        <s v="M. Elia"/>
        <s v="J. Cáceres"/>
        <s v="M. Skóraś"/>
        <s v="Bruno Langa"/>
        <s v="J. Tunnicliffe"/>
        <s v="Luquinha"/>
        <s v="D. Bradarić"/>
        <s v="Tomás Esteves"/>
        <s v="C. Brym"/>
        <s v="L. Clarkson"/>
        <s v="M. Marin"/>
        <s v="M. Al Dawsari"/>
        <s v="F. Szymczak"/>
        <s v="P. Zaucha"/>
        <s v="K. Trewin"/>
        <s v="D. Devoy"/>
        <s v=" E. Demir"/>
        <s v="I. Jansson"/>
        <s v="S. Folarin"/>
        <s v="L. Morales"/>
        <s v="I. Kaboré"/>
        <s v="C. McCann"/>
        <s v="B. Wiredu"/>
        <s v="Í. Jóhannesson"/>
        <s v="Carlos Neva"/>
        <s v="E. Barrenechea"/>
        <s v="D. Drysdale"/>
        <s v="L. Scales"/>
        <s v="M. Dignam"/>
        <s v="Ruan"/>
        <s v="A. Espino"/>
        <s v="J. Piroe"/>
        <s v="L. Dykes"/>
        <s v="M. Bogusz"/>
        <s v="P. Glatzel"/>
        <s v="F. Mambimbi"/>
        <s v="C. Ndaba"/>
        <s v="B. Teixeira"/>
        <s v="R. Al Hajj"/>
        <s v="Cho Gue Sung"/>
        <s v="A. Glennon"/>
        <s v="G. Stensness"/>
        <s v="S. Moreno"/>
        <s v="H. Burrows"/>
        <s v="Ș. Târnovanu"/>
        <s v="N. Boujellab"/>
        <s v="D. Ramaj"/>
        <s v="L. Annesley"/>
        <s v="F. Flick"/>
        <s v="A. Phliponeau"/>
        <s v="A. Zagré"/>
        <s v="C. Niasse"/>
        <s v="L. Costa"/>
        <s v="M. Kwarteng"/>
        <s v="D. Kyereh"/>
        <s v="G. Laura"/>
        <s v="D. Undav"/>
        <s v="Luquinhas"/>
        <s v="R. Burton"/>
        <s v="I. Šunjić"/>
        <s v=" M. Vrousai"/>
        <s v="L. Lapoussin"/>
        <s v="R. Stewart"/>
        <s v="Fuzato"/>
        <s v="G. Bushchan"/>
        <s v=" J. Toro"/>
        <s v="M. Erlić"/>
        <s v="Vitinho"/>
        <s v="P. Bucha"/>
        <s v="J. Key"/>
        <s v="Montero"/>
        <s v="Bruno Costa"/>
        <s v="B. Lederman"/>
        <s v="J. López"/>
        <s v="D. Popov"/>
        <s v="F. Krüger"/>
        <s v="Javi Sánchez"/>
        <s v="T. Bašić"/>
        <s v="M. Talbi"/>
        <s v="N. James"/>
        <s v=" S. Paintsil"/>
        <s v="I. Olaofe"/>
        <s v="J. Shackleton"/>
        <s v="H. Clarke"/>
        <s v="D. Drăguș"/>
        <s v="J. Quiñones"/>
        <s v="L. Connell"/>
        <s v="Á. Preciado"/>
        <s v="E. Laird"/>
        <s v="Roberto López"/>
        <s v=" S. Plaza"/>
        <s v="E. Bullaude"/>
        <s v="O. Herrera"/>
        <s v="H. Abdelli"/>
        <s v="A. Patterson"/>
        <s v="Nicolas Firmino"/>
        <s v="K. Cabral"/>
        <s v="N. Katterbach"/>
        <s v="Bruno Paz"/>
        <s v="S. Abdulhamid"/>
        <s v="J. Bursik"/>
        <s v="M. Cerofolini"/>
        <s v="E. Elizalde"/>
        <s v="B. Bayazıt"/>
        <s v=" Sergio Benito"/>
        <s v="L. Pintor"/>
        <s v="M. Saracchi"/>
        <s v="F. Garcés"/>
        <s v="S. Benda"/>
        <s v="G. Chakvetadze"/>
        <s v="A. Obispo"/>
        <s v="A. Semenyo"/>
        <s v="R. Tulloch"/>
        <s v=" K. Leshabela"/>
        <s v=" J. Diamond"/>
        <s v="M. Jenz"/>
        <s v="C. Dagba"/>
        <s v="Rogério"/>
        <s v="M. Wolfe"/>
        <s v="B. Risa"/>
        <s v="Aitor Ruibal"/>
        <s v="D. Rossi"/>
        <s v="Chris Ramos"/>
        <s v="E. Watt"/>
        <s v="Jeon Jin Woo"/>
        <s v="Carlos Coronel"/>
        <s v="H. Evjen"/>
        <s v="Luis Milla"/>
        <s v=" F. Vera"/>
        <s v="A. Irving"/>
        <s v="K. Brünker"/>
        <s v=" A. Søndergaard"/>
        <s v="Aguado"/>
        <s v="Stephen Eustáquio"/>
        <s v="L. Ashby-Hammond"/>
        <s v="C. Klarer"/>
        <s v="V. Millico"/>
        <s v=" S. Gómez"/>
        <s v="S. Ambrosius"/>
        <s v="C. Cásseres Jr"/>
        <s v=" D. Caicedo"/>
        <s v="G. Bello"/>
        <s v="H. Carter"/>
        <s v="N. Ferguson"/>
        <s v="D. Polvara"/>
        <s v="San Román"/>
        <s v="F. Hornby"/>
        <s v="Klauss"/>
        <s v="T. Băluță"/>
        <m/>
      </sharedItems>
    </cacheField>
    <cacheField name="Age" numFmtId="0">
      <sharedItems containsString="0" containsBlank="1" containsNumber="1" containsInteger="1" minValue="16" maxValue="44" count="27">
        <n v="22"/>
        <n v="23"/>
        <n v="19"/>
        <n v="17"/>
        <n v="21"/>
        <n v="24"/>
        <n v="18"/>
        <n v="20"/>
        <n v="27"/>
        <n v="26"/>
        <n v="38"/>
        <n v="30"/>
        <n v="25"/>
        <n v="29"/>
        <n v="36"/>
        <n v="32"/>
        <n v="31"/>
        <n v="37"/>
        <n v="34"/>
        <n v="28"/>
        <n v="35"/>
        <n v="40"/>
        <n v="16"/>
        <n v="44"/>
        <n v="33"/>
        <n v="39"/>
        <m/>
      </sharedItems>
    </cacheField>
    <cacheField name="National_team" numFmtId="0">
      <sharedItems containsBlank="1" count="113">
        <s v="Argentina"/>
        <s v="Honduras"/>
        <s v="Belgium"/>
        <s v="France"/>
        <s v="Spain"/>
        <s v="England"/>
        <s v="Germany"/>
        <s v="Denmark"/>
        <s v="Turkey"/>
        <s v="Georgia"/>
        <s v="Netherlands"/>
        <s v="Côte d'Ivoire"/>
        <s v="Japan"/>
        <s v="Portugal"/>
        <s v="Republic of Ireland"/>
        <s v="Norway"/>
        <s v="Uruguay"/>
        <s v="Italy"/>
        <s v="Korea Republic"/>
        <s v="Mexico"/>
        <s v="Nigeria"/>
        <s v="Australia"/>
        <s v="Brazil"/>
        <s v="Slovenia"/>
        <s v="Sweden"/>
        <s v="Ukraine"/>
        <s v="Ecuador"/>
        <s v="Senegal"/>
        <s v="Algeria"/>
        <s v="Czech Republic"/>
        <s v="Guinea"/>
        <s v="United States"/>
        <s v="Croatia"/>
        <s v="Poland"/>
        <s v="Albania"/>
        <s v="Romania"/>
        <s v="Cameroon"/>
        <s v="Canada"/>
        <s v="Libya"/>
        <s v="Morocco"/>
        <s v="Colombia"/>
        <s v="Serbia"/>
        <s v="Ghana"/>
        <s v="Switzerland"/>
        <s v="Wales"/>
        <s v="Paraguay"/>
        <s v="North Macedonia"/>
        <s v="Austria"/>
        <s v="New Zealand"/>
        <s v="Burkina Faso"/>
        <s v="Gambia"/>
        <s v="Qatar"/>
        <s v="Israel"/>
        <s v="Scotland"/>
        <s v="Peru"/>
        <s v="Tunisia"/>
        <s v="Russia"/>
        <s v="Bosnia and Herzegovina"/>
        <s v="Central African Republic"/>
        <s v="Slovakia"/>
        <s v="Angola"/>
        <s v="Iran"/>
        <s v="Gabon"/>
        <s v="Congo DR"/>
        <s v="Trinidad and Tobago"/>
        <s v="Zambia"/>
        <s v="Bulgaria"/>
        <s v="Mali"/>
        <s v="Chile"/>
        <s v="Suriname"/>
        <s v="Greece"/>
        <s v="Northern Ireland"/>
        <s v="Zimbabwe"/>
        <s v="Hungary"/>
        <s v="Liberia"/>
        <s v="Egypt"/>
        <s v="China PR"/>
        <s v="Mozambique"/>
        <s v="Malta"/>
        <s v="Armenia"/>
        <s v="Venezuela"/>
        <s v="Iceland"/>
        <s v="Kosovo"/>
        <s v="Curacao"/>
        <s v="Equatorial Guinea"/>
        <s v="Finland"/>
        <s v="Montenegro"/>
        <s v="Jamaica"/>
        <s v="Haiti"/>
        <s v="Cape Verde Islands"/>
        <s v="Lithuania"/>
        <s v="Costa Rica"/>
        <s v="Bolivia"/>
        <s v="Jordan"/>
        <s v="Panama"/>
        <s v="Uzbekistan"/>
        <s v="Grenada"/>
        <s v="Cyprus"/>
        <s v="Sudan"/>
        <s v="Dominican Republic"/>
        <s v="Saudi Arabia"/>
        <s v="India"/>
        <s v="Moldova"/>
        <s v="Kenya"/>
        <s v="Iraq"/>
        <s v="Latvia"/>
        <s v="Guinea Bissau"/>
        <s v="Madagascar"/>
        <s v="Estonia"/>
        <s v="Togo"/>
        <s v="Gibraltar"/>
        <s v="South Africa"/>
        <m/>
      </sharedItems>
    </cacheField>
    <cacheField name="Positions" numFmtId="0">
      <sharedItems containsBlank="1" count="347">
        <s v="CAM, CM, CF"/>
        <s v="LW"/>
        <s v="CDM"/>
        <s v="CM, CDM"/>
        <s v="CM, CAM"/>
        <s v="CAM, CM"/>
        <s v="CAM, RW, ST"/>
        <s v="CDM, CM"/>
        <s v="ST"/>
        <s v="LW, RW"/>
        <s v="CB, LB"/>
        <s v="CB"/>
        <s v="RW, ST, CAM"/>
        <s v="RB, CDM"/>
        <s v="RB, RWB, CB"/>
        <s v="CAM, CM, LM"/>
        <s v="ST, LM, RM"/>
        <s v="LM, LW, RM"/>
        <s v="ST, CF, CAM"/>
        <s v="ST, LW"/>
        <s v="CAM, RM"/>
        <s v="CM"/>
        <s v="RB, CB, CDM"/>
        <s v="RB"/>
        <s v="CAM, LW, RW"/>
        <s v="RW, CAM"/>
        <s v="CAM, CF"/>
        <s v="LM, RM"/>
        <s v="RM"/>
        <s v="CM, RW"/>
        <s v="ST, RM"/>
        <s v="LB, LM, LWB"/>
        <s v="LB, RB, LM"/>
        <s v="LW, LM, ST"/>
        <s v="RW, LW, ST"/>
        <s v="GK"/>
        <s v="CDM, CM, LB"/>
        <s v="LW, CF, LM"/>
        <s v="RW"/>
        <s v="LW, LM"/>
        <s v="CB, CDM"/>
        <s v="LM, RM, ST"/>
        <s v="RW, RM, LW"/>
        <s v="LM"/>
        <s v="CF, CAM"/>
        <s v="RM, RW, LW"/>
        <s v="CB, RB"/>
        <s v="CF, ST, LW"/>
        <s v="CDM, CB"/>
        <s v="LW, ST"/>
        <s v="CM, LW"/>
        <s v="ST, CF"/>
        <s v="CDM, CM, CAM"/>
        <s v="ST, CAM"/>
        <s v="LWB, LM"/>
        <s v="CAM, CM, ST"/>
        <s v="RW, RM"/>
        <s v="CM, CDM, CAM"/>
        <s v="LM, LW, CAM"/>
        <s v="LM, ST, RM"/>
        <s v="CAM, RW"/>
        <s v="RM, CAM, LM"/>
        <s v="LM, CM, CAM"/>
        <s v="CM, CAM, RW"/>
        <s v="RM, CF"/>
        <s v="LW, RW, ST"/>
        <s v="LW, RW, LM"/>
        <s v="RM, ST, CF"/>
        <s v="RM, ST"/>
        <s v="RWB, RM"/>
        <s v="LB, LM"/>
        <s v="CM, CAM, LW"/>
        <s v="RW, RM, ST"/>
        <s v="RM, LM"/>
        <s v="RW, LW"/>
        <s v="LB, LWB"/>
        <s v="RW, LM, RM"/>
        <s v="RW, ST"/>
        <s v="CAM, CM, RW"/>
        <s v="LB"/>
        <s v="CB, RWB"/>
        <s v="LM, LW"/>
        <s v="RB, LB"/>
        <s v="LB, LM, CM"/>
        <s v="LB, RB, RM"/>
        <s v="RB, RWB, LB"/>
        <s v="RM, CM, RB"/>
        <s v="RB, RWB"/>
        <s v="LM, CM, RM"/>
        <s v="LM, CAM, RM"/>
        <s v="RW, ST, RM"/>
        <s v="CF, ST"/>
        <s v="CDM, RB, CM"/>
        <s v="LWB, LM, CB"/>
        <s v="CAM, CM, LW"/>
        <s v="LM, LWB"/>
        <s v="CB, RWB, RM"/>
        <s v="CM, RM, CDM"/>
        <s v="RW, CF"/>
        <s v="CB, LB, CM"/>
        <s v="ST, LW, RW"/>
        <s v="RM, LM, RW"/>
        <s v="RW, LM, LW"/>
        <s v="RWB, RB"/>
        <s v="RW, RB"/>
        <s v="RM, CAM"/>
        <s v="LM, CM"/>
        <s v="CF, LW"/>
        <s v="CB, RB, CDM"/>
        <s v="RWB, RB, RM"/>
        <s v="CAM, RM, CM"/>
        <s v="CM, CAM, CDM"/>
        <s v="CM, RM"/>
        <s v="LM, CF, CAM"/>
        <s v="CM, CF"/>
        <s v="RWB, RM, CM"/>
        <s v="LM, RM, RW"/>
        <s v="CAM, LM, CM"/>
        <s v="CAM"/>
        <s v="CB, CDM, RB"/>
        <s v="CF, CAM, ST"/>
        <s v="LB, RB"/>
        <s v="CDM, CB, CM"/>
        <s v="RM, CAM, RW"/>
        <s v="RM, RW"/>
        <s v="CM, LM"/>
        <s v="LM, RM, CAM"/>
        <s v="LB, LWB, LM"/>
        <s v="RB, RM, RWB"/>
        <s v="LW, RW, CAM"/>
        <s v="LB, CB"/>
        <s v="CF, LM, ST"/>
        <s v="CAM, CF, LW"/>
        <s v="LB, CB, LWB"/>
        <s v="RM, RWB, RB"/>
        <s v="ST, RW"/>
        <s v="ST, LW, CF"/>
        <s v="RB, RM"/>
        <s v="LB, LM, LW"/>
        <s v="LM, RM, LW"/>
        <s v="RW, RM, CAM"/>
        <s v="CM, CDM, RM"/>
        <s v="LW, RW, CM"/>
        <s v="ST, LM"/>
        <s v="CB, RB, LM"/>
        <s v="RB, CB"/>
        <s v="CAM, CF, ST"/>
        <s v="CAM, ST"/>
        <s v="CM, CAM, CF"/>
        <s v="LW, LB"/>
        <s v="LWB, LM, LB"/>
        <s v="LWB, LB, LM"/>
        <s v="RW, ST, LW"/>
        <s v="RW, LW, RM"/>
        <s v="LWB, LB"/>
        <s v="CF, RM"/>
        <s v="CB, LB, RB"/>
        <s v="LM, RM, CF"/>
        <s v="CAM, RM, LM"/>
        <s v="RWB, LWB"/>
        <s v="CAM, LM"/>
        <s v="RB, LB, CB"/>
        <s v="RM, LM, ST"/>
        <s v="CB, CDM, CM"/>
        <s v="RB, RM, CM"/>
        <s v="LWB"/>
        <s v="RB, RW"/>
        <s v="LW, CF, RW"/>
        <s v="RM, RW, LM"/>
        <s v="LM, LW, ST"/>
        <s v="ST, CF, LW"/>
        <s v="RM, LM, CAM"/>
        <s v="LW, LM, RW"/>
        <s v="LB, LW"/>
        <s v="CDM, LB, CB"/>
        <s v="CDM, CM, CB"/>
        <s v="CM, CDM, RB"/>
        <s v="LB, CB, CM"/>
        <s v="LM, CAM, CM"/>
        <s v="CF, ST, LM"/>
        <s v="RW, CF, LW"/>
        <s v="CM, LB, LM"/>
        <s v="CB, RWB, CDM"/>
        <s v="ST, RW, LW"/>
        <s v="CM, ST, LM"/>
        <s v="CAM, RM, ST"/>
        <s v="RM, CF, RW"/>
        <s v="CM, CDM, LW"/>
        <s v="CM, CAM, RM"/>
        <s v="CAM, LW"/>
        <s v="CM, CDM, LM"/>
        <s v="RB, RWB, RW"/>
        <s v="CAM, LW, CM"/>
        <s v="LB, RB, CAM"/>
        <s v="CF, LW, RW"/>
        <s v="CAM, CM, CDM"/>
        <s v="LW, CAM"/>
        <s v="CF, ST, RM"/>
        <s v="LW, LWB, LM"/>
        <s v="CAM, CF, RM"/>
        <s v="RM, LM, LW"/>
        <s v="ST, RM, LM"/>
        <s v="ST, RM, RW"/>
        <s v="CF, LM"/>
        <s v="CAM, RW, LB"/>
        <s v="CAM, LM, RM"/>
        <s v="CAM, CM, RM"/>
        <s v="RM, ST, RW"/>
        <s v="RWB, RB, LWB"/>
        <s v="LM, LWB, RWB"/>
        <s v="LM, CAM"/>
        <s v="LW, LWB"/>
        <s v="CM, RM, CAM"/>
        <s v="RW, CM"/>
        <s v="CM, LM, RB"/>
        <s v="LW, ST, LM"/>
        <s v="RM, CM"/>
        <s v="CM, LW, LM"/>
        <s v="RM, RW, CF"/>
        <s v="RM, ST, LM"/>
        <s v="CM, LM, LWB"/>
        <s v="CM, CAM, LM"/>
        <s v="LM, LW, RW"/>
        <s v="RWB, RM, LWB"/>
        <s v="CM, CDM, RWB"/>
        <s v="RM, RWB"/>
        <s v="LM, LW, CF"/>
        <s v="CDM, CM, RB"/>
        <s v="CM, RM, CF"/>
        <s v="RW, CAM, CM"/>
        <s v="LWB, LM, LW"/>
        <s v="LWB, LB, CB"/>
        <s v="CAM, ST, CF"/>
        <s v="LW, CAM, RW"/>
        <s v="LM, LWB, LB"/>
        <s v="RB, RWB, RM"/>
        <s v="LB, LW, RW"/>
        <s v="RW, RM, CM"/>
        <s v="LM, CAM, CF"/>
        <s v="LB, RB, LWB"/>
        <s v="LB, LM, RM"/>
        <s v="LW, LM, RM"/>
        <s v="RM, CM, CAM"/>
        <s v="RW, LW, LM"/>
        <s v="CM, LM, RM"/>
        <s v="LM, ST"/>
        <s v="ST, CAM, CF"/>
        <s v="LM, CDM, CM"/>
        <s v="CDM, CAM"/>
        <s v="LM, RM, CM"/>
        <s v="ST, LW, CM"/>
        <s v="ST, CAM, CDM"/>
        <s v="CF, ST, CAM"/>
        <s v="CB, LB, CDM"/>
        <s v="CAM, CF, LM"/>
        <s v="RM, RB, CB"/>
        <s v="RB, CM"/>
        <s v="ST, LM, LW"/>
        <s v="LM, LB"/>
        <s v="CAM, CDM"/>
        <s v="LB, CM"/>
        <s v="LM, CF"/>
        <s v="RWB, RM, RB"/>
        <s v="CAM, RB"/>
        <s v="RW, LW, CF"/>
        <s v="LB, CDM"/>
        <s v="LB, CB, LM"/>
        <s v="CM, LB, LWB"/>
        <s v="CAM, RM, RW"/>
        <s v="ST, LM, CAM"/>
        <s v="LM, ST, LW"/>
        <s v="RM, LB, CM"/>
        <s v="LB, LWB, CB"/>
        <s v="RWB, RB, LB"/>
        <s v="CM, CAM, RB"/>
        <s v="CF, RM, CAM"/>
        <s v="ST, CAM, LM"/>
        <s v="CAM, CDM, CM"/>
        <s v="CM, ST, CAM"/>
        <s v="RM, LM, RB"/>
        <s v="CM, RWB, CDM"/>
        <s v="CF"/>
        <s v="LM, CF, ST"/>
        <s v="CDM, RB"/>
        <s v="RW, LW, CAM"/>
        <s v="LWB, RM"/>
        <s v="LWB, CM, RM"/>
        <s v="CAM, ST, CM"/>
        <s v="CB, RB, RWB"/>
        <s v="CM, RM, LM"/>
        <s v="RWB, RM, CB"/>
        <s v="RB, LB, RM"/>
        <s v="RB, LB, RW"/>
        <s v="CB, LB, LWB"/>
        <s v="CM, CDM, CB"/>
        <s v="CF, RW, CM"/>
        <s v="LW, CAM, CF"/>
        <s v="LWB, LM, CM"/>
        <s v="LB, LWB, CM"/>
        <s v="CM, LM, CAM"/>
        <s v="RB, RM, CB"/>
        <s v="LW, CM"/>
        <s v="ST, LW, LM"/>
        <s v="RB, CB, RWB"/>
        <s v="ST, CAM, LW"/>
        <s v="LW, ST, RW"/>
        <s v="LWB, CB"/>
        <s v="RW, LW, LWB"/>
        <s v="LW, CF"/>
        <s v="LM, LW, LWB"/>
        <s v="RM, RB, ST"/>
        <s v="CDM, RM, LB"/>
        <s v="ST, LWB"/>
        <s v="RM, RB"/>
        <s v="RWB, RB, CB"/>
        <s v="LB, RB, CDM"/>
        <s v="CAM, CF, RW"/>
        <s v="CM, CAM, ST"/>
        <s v="LB, CM, CDM"/>
        <s v="RW, RM, RB"/>
        <s v="RB, CB, LB"/>
        <s v="LB, LM, CB"/>
        <s v="LW, RW, CF"/>
        <s v="CF, RW"/>
        <s v="CF, RM, CM"/>
        <s v="LM, CAM, ST"/>
        <s v="LW, RM, CAM"/>
        <s v="CDM, CAM, CM"/>
        <s v="CB, LB, LM"/>
        <s v="CDM, CB, LB"/>
        <s v="CAM, RW, LW"/>
        <s v="RM, LM, LB"/>
        <s v="CM, LM, ST"/>
        <s v="LB, CAM, LWB"/>
        <s v="CAM, CF, CM"/>
        <s v="RM, CAM, ST"/>
        <s v="RM, CF, LM"/>
        <s v="LM, RM, RB"/>
        <s v="LM, ST, CAM"/>
        <s v="RB, RM, LB"/>
        <s v="RWB, CB, RB"/>
        <s v="RB, LB, CM"/>
        <s v="RM, ST, CAM"/>
        <s v="CB, LWB"/>
        <s v="RB, RM, LM"/>
        <s v="CDM, CM, RM"/>
        <m/>
      </sharedItems>
    </cacheField>
    <cacheField name="Overall" numFmtId="0">
      <sharedItems containsString="0" containsBlank="1" containsNumber="1" containsInteger="1" minValue="49" maxValue="91" count="44">
        <n v="79"/>
        <n v="69"/>
        <n v="73"/>
        <n v="77"/>
        <n v="78"/>
        <n v="64"/>
        <n v="82"/>
        <n v="74"/>
        <n v="87"/>
        <n v="86"/>
        <n v="70"/>
        <n v="76"/>
        <n v="81"/>
        <n v="84"/>
        <n v="85"/>
        <n v="80"/>
        <n v="72"/>
        <n v="71"/>
        <n v="67"/>
        <n v="62"/>
        <n v="91"/>
        <n v="88"/>
        <n v="75"/>
        <n v="90"/>
        <n v="83"/>
        <n v="66"/>
        <n v="89"/>
        <n v="65"/>
        <n v="63"/>
        <n v="68"/>
        <n v="61"/>
        <n v="59"/>
        <n v="56"/>
        <n v="60"/>
        <n v="58"/>
        <n v="57"/>
        <n v="51"/>
        <n v="53"/>
        <n v="54"/>
        <n v="55"/>
        <n v="52"/>
        <n v="50"/>
        <n v="49"/>
        <m/>
      </sharedItems>
    </cacheField>
    <cacheField name="Potential_overall" numFmtId="0">
      <sharedItems containsString="0" containsBlank="1" containsNumber="1" containsInteger="1" minValue="54" maxValue="94"/>
    </cacheField>
    <cacheField name="Current_club" numFmtId="0">
      <sharedItems containsBlank="1" count="476">
        <s v="Atlanta United"/>
        <s v="Celtic"/>
        <s v="Chelsea"/>
        <s v="Paris Saint Germain"/>
        <s v="Al Ahli Jeddah"/>
        <s v="Sunderland"/>
        <s v="Arsenal"/>
        <s v="Antwerp"/>
        <s v="Manchester United"/>
        <s v="Real Madrid"/>
        <s v="Napoli"/>
        <s v="Ajax"/>
        <s v="Sporting CP"/>
        <s v="Real Sociedad"/>
        <s v="Fulham"/>
        <s v="Manchester City"/>
        <s v="Brighton &amp; Hove Albion"/>
        <s v="Bayer 04 Leverkusen"/>
        <s v="Girona"/>
        <s v="Borussia Dortmund"/>
        <s v="FC Bayern München"/>
        <s v="Club Brugge"/>
        <s v="Liverpool"/>
        <s v="Udinese"/>
        <s v="Benfica"/>
        <s v="Feyenoord"/>
        <s v="Inter"/>
        <s v="RB Leipzig"/>
        <s v="Empoli"/>
        <s v="Athletic Club"/>
        <s v="Adelaide United"/>
        <s v="Al Nassr"/>
        <s v="TSG Hoffenheim"/>
        <s v="Leeds United"/>
        <s v="Boca Juniors"/>
        <s v="FC Barcelona"/>
        <s v="Porto"/>
        <s v="Nice"/>
        <s v="Milan"/>
        <s v="PSV"/>
        <s v="Mexico"/>
        <s v="Inter Miami"/>
        <s v="Al Ittihad"/>
        <s v="Lens"/>
        <s v="Atalanta"/>
        <s v="Eintracht Frankfurt"/>
        <s v="Southampton"/>
        <s v="Atlético Madrid"/>
        <s v="VfB Stuttgart"/>
        <s v="Crystal Palace"/>
        <s v="Nordsjælland"/>
        <s v="Rennes"/>
        <s v="Juventus"/>
        <s v="Villarreal"/>
        <s v="Las Palmas"/>
        <s v="København"/>
        <s v="Dinamo Zagreb"/>
        <s v="Aston Villa"/>
        <s v="Al Hilal"/>
        <s v="Galatasaray"/>
        <s v="Getafe"/>
        <s v="Monaco"/>
        <s v="Torino"/>
        <s v="Borussia Mönchengladbach"/>
        <s v="Tottenham Hotspur"/>
        <s v="Sevilla"/>
        <s v="Newcastle United"/>
        <s v="Genoa"/>
        <s v="Toulouse"/>
        <s v="Argentinos Juniors"/>
        <s v="Brentford"/>
        <s v="LOSC Lille"/>
        <s v="Everton"/>
        <s v="Olympique Lyonnais"/>
        <s v="Sporting Braga"/>
        <s v="Genk"/>
        <s v="Salzburg"/>
        <s v="Roma"/>
        <s v="West Ham United"/>
        <s v="Lazio"/>
        <s v="FSV Mainz 05"/>
        <s v="Wolverhampton Wanderers"/>
        <s v="Almería"/>
        <s v="FC Volendam"/>
        <s v="Adana Demirspor"/>
        <s v="Fiorentina"/>
        <s v="VfL Wolfsburg"/>
        <s v="FC Köln"/>
        <s v="New Zealand"/>
        <s v="Portimonense"/>
        <s v="Real Betis"/>
        <s v="Dallas"/>
        <s v="Coventry City"/>
        <s v="FC Utrecht"/>
        <s v="Djurgården"/>
        <s v="Gent"/>
        <s v="Qatar"/>
        <s v="Ghana"/>
        <s v="Bologna"/>
        <s v="AFC Bournemouth"/>
        <s v="Hertha BSC"/>
        <s v="Frosinone"/>
        <s v="San Lorenzo"/>
        <s v="Burnley"/>
        <s v="Fenerbahçe"/>
        <s v="Valencia"/>
        <s v="Olympique de Marseille"/>
        <s v="Melgar"/>
        <s v="Nantes"/>
        <s v="Morocco"/>
        <s v="Nottingham Forest"/>
        <s v="Salernitana"/>
        <s v="Rayo Vallecano"/>
        <s v="SSC Farul"/>
        <s v="Bordeaux"/>
        <s v="Luton Town"/>
        <s v="Venezia"/>
        <s v="LA Galaxy"/>
        <s v="Stade de Reims"/>
        <s v="Montpellier"/>
        <s v="Parma"/>
        <s v="Nacional"/>
        <s v="Croatia"/>
        <s v="Sassuolo"/>
        <s v="Shakhtar Donetsk"/>
        <s v="Monza"/>
        <s v="Hellas Verona"/>
        <s v="SpVgg Greuther Fürth"/>
        <s v="Hull City"/>
        <s v="Los Angeles FC"/>
        <s v="Leicester City"/>
        <s v="Vélez Sarsfield"/>
        <s v="Granada"/>
        <s v="Lecce"/>
        <s v="Cagliari"/>
        <s v="Rangers"/>
        <s v="Mallorca"/>
        <s v="Sivasspor"/>
        <s v="AEK Athens"/>
        <s v="Atlético Mineiro"/>
        <s v="FC Augsburg"/>
        <s v="River Plate"/>
        <s v="Republic of Ireland"/>
        <s v="Lanús"/>
        <s v="Real Valladolid"/>
        <s v="San Jose Earthquakes"/>
        <s v="Anderlecht"/>
        <s v="Sparta Praha"/>
        <s v="Fortuna Düsseldorf"/>
        <s v="Paços de Ferreira"/>
        <s v="Slavia Praha"/>
        <s v="Holstein Kiel"/>
        <s v="Strasbourg"/>
        <s v="Watford"/>
        <s v="Nürnberg"/>
        <s v="Beşiktaş"/>
        <s v="CF Montréal"/>
        <s v="América"/>
        <s v="Cincinnati"/>
        <s v="FC Union Berlin"/>
        <s v="United States"/>
        <s v="AZ Alkmaar"/>
        <s v="Sheffield United"/>
        <s v="Celta de Vigo"/>
        <s v="Toronto"/>
        <s v="Stockport County"/>
        <s v="Trabzonspor"/>
        <s v="West Bromwich Albion"/>
        <s v="Vitória SC"/>
        <s v="Gil Vicente"/>
        <s v="Borussia Dortmund II"/>
        <s v="Cremonese"/>
        <s v="Rapid Wien"/>
        <s v="Hannover 96"/>
        <s v="LDU Quito"/>
        <s v="Ferencváros"/>
        <s v="Metz"/>
        <s v="Catanzaro"/>
        <s v="Basel"/>
        <s v="ŁKS Łódź"/>
        <s v="Motherwell"/>
        <s v="Verl"/>
        <s v="Osasuna"/>
        <s v="Portsmouth"/>
        <s v="New York City"/>
        <s v="Real Zaragoza"/>
        <s v="Peñarol"/>
        <s v="Lorient"/>
        <s v="China PR"/>
        <s v="Minnesota United"/>
        <s v="Austria Wien"/>
        <s v="Reading"/>
        <s v="Milton Keynes Dons"/>
        <s v="Villarreal II"/>
        <s v="Stevenage"/>
        <s v="Sweden"/>
        <s v="İstanbul Başakşehir"/>
        <s v="Shanghai Port"/>
        <s v="Al Fateh"/>
        <s v="Al Shabab"/>
        <s v="Hallescher FC"/>
        <s v="Karlsruher SC"/>
        <s v="Magdeburg"/>
        <s v="FC Twente"/>
        <s v="Standard Liège"/>
        <s v="Deportivo Alavés"/>
        <s v="Molde"/>
        <s v="Brest"/>
        <s v="Bristol Rovers"/>
        <s v="Hearts"/>
        <s v="New York RB"/>
        <s v="Espanyol"/>
        <s v="Estoril"/>
        <s v="Hajduk Split"/>
        <s v="Oxford United"/>
        <s v="Portland Timbers"/>
        <s v="Norway"/>
        <s v="Konyaspor"/>
        <s v="Plymouth Argyle"/>
        <s v="Clermont"/>
        <s v="Romania"/>
        <s v="Huracán"/>
        <s v="Vitesse"/>
        <s v="Independiente del Valle"/>
        <s v="Hatayspor"/>
        <s v="Hibernian"/>
        <s v="Bodø / Glimt"/>
        <s v="Birmingham City"/>
        <s v="RWDM"/>
        <s v="Palmeiras"/>
        <s v="Shanghai Shenhua"/>
        <s v="Hamburger SV"/>
        <s v="Norwich City"/>
        <s v="Columbus Crew"/>
        <s v="Abha"/>
        <s v="Vissel Kobe"/>
        <s v="Northern Ireland"/>
        <s v="Sampdoria"/>
        <s v="Häcken"/>
        <s v="Queens Park Rangers"/>
        <s v="Preston North End"/>
        <s v="Chicago Fire"/>
        <s v="Famalicão"/>
        <s v="Bristol City"/>
        <s v="SC Freiburg"/>
        <s v="Sporting Charleroi"/>
        <s v="Tranmere Rovers"/>
        <s v="Cercle Brugge"/>
        <s v="Fortuna Sittard"/>
        <s v="Racing Club"/>
        <s v="Monagas"/>
        <s v="SC Heerenveen"/>
        <s v="Iceland"/>
        <s v="SD Eibar"/>
        <s v="1860 München"/>
        <s v="Middlesbrough"/>
        <s v="Cádiz"/>
        <s v="Werder Bremen"/>
        <s v="AS Eupen"/>
        <s v="Dunkerque"/>
        <s v="Jagiellonia Białystok"/>
        <s v="Sint-Truiden"/>
        <s v="Orlando City"/>
        <s v="Newell's Old Boys"/>
        <s v="Al Fayha"/>
        <s v="Finland"/>
        <s v="Colombia"/>
        <s v="Swansea City"/>
        <s v="Blackburn Rovers"/>
        <s v="Spezia"/>
        <s v="Leganés"/>
        <s v="Rosenborg"/>
        <s v="Ipswich Town"/>
        <s v="Seattle Sounders"/>
        <s v="Flamengo"/>
        <s v="VfL Bochum 1848"/>
        <s v="Atlético Tucumán"/>
        <s v="Vancouver Whitecaps"/>
        <s v="Al Ettifaq"/>
        <s v="Al Khaleej"/>
        <s v="Millwall"/>
        <s v="Philadelphia Union"/>
        <s v="Rotherham United"/>
        <s v="Fatih Karagümrük"/>
        <s v="Bradford City"/>
        <s v="Hungary"/>
        <s v="Sagan Tosu"/>
        <s v="Real Oviedo"/>
        <s v="Shandong Taishan"/>
        <s v="Cardiff City"/>
        <s v="Rizespor"/>
        <s v="Spain"/>
        <s v="Australia"/>
        <s v="DC United"/>
        <s v="Carlisle United"/>
        <s v="Aberdeen"/>
        <s v="LASK Linz"/>
        <s v="Wycombe Wanderers"/>
        <s v="Unión Santa Fe"/>
        <s v="Atlético Nacional"/>
        <s v="Palermo"/>
        <s v="Rodez"/>
        <s v="Randers"/>
        <s v="Austria Klagenfurt"/>
        <s v="Bari 1908"/>
        <s v="Mirandés"/>
        <s v="Ingolstadt"/>
        <s v="Western United"/>
        <s v="Albacete"/>
        <s v="Salford City"/>
        <s v="Universitario"/>
        <s v="Colo-Colo"/>
        <s v="Tigre"/>
        <s v="Northampton Town"/>
        <s v="Sturm Graz"/>
        <s v="Heidenheim"/>
        <s v="Independiente Medellín"/>
        <s v="Saarbrücken"/>
        <s v="Independiente"/>
        <s v="Viking"/>
        <s v="Heracles Almelo"/>
        <s v="Wolfsberger AC"/>
        <s v="Schalke 04"/>
        <s v="Elversberg"/>
        <s v="Burgos"/>
        <s v="Charlton Athletic"/>
        <s v="Wigan Athletic"/>
        <s v="Brøndby"/>
        <s v="Midtjylland"/>
        <s v="Sparta Rotterdam"/>
        <s v="Bolton Wanderers"/>
        <s v="Central Coast Mariners"/>
        <s v="Deportivo Cali"/>
        <s v="Cracovia Kraków"/>
        <s v="Pisa"/>
        <s v="Excelsior"/>
        <s v="Al Ain"/>
        <s v="Huesca"/>
        <s v="Wrexham"/>
        <s v="Stoke City"/>
        <s v="FCSB"/>
        <s v="Osnabrück"/>
        <s v="Crawley Town"/>
        <s v="Viborg"/>
        <s v="Deportivo Cuenca"/>
        <s v="Grimsby Town"/>
        <s v="St. Pauli"/>
        <s v="Ternana"/>
        <s v="Viktoria Köln"/>
        <s v="MSV Duisburg"/>
        <s v="Libertad"/>
        <s v="Bragantino"/>
        <s v="Corinthians"/>
        <s v="Spartak Moskva"/>
        <s v="Barnsley"/>
        <s v="Kaiserslautern"/>
        <s v="Angers SCO"/>
        <s v="Young Boys"/>
        <s v="Crewe Alexandra"/>
        <s v="Rio Ave"/>
        <s v="Blackpool"/>
        <s v="Sporting Gijón"/>
        <s v="Farense"/>
        <s v="Tokyo"/>
        <s v="NEC"/>
        <s v="Newcastle Jets"/>
        <s v="Estudiantes"/>
        <s v="Cangzhou Mighty Lions"/>
        <s v="Olympiakos Piraeus"/>
        <s v="Kuban' Krasnodar"/>
        <s v="Górnik Zabrze"/>
        <s v="Como"/>
        <s v="Internacional"/>
        <s v="Kayseri Erciyesspor"/>
        <s v="Troyes"/>
        <s v="Lyngby"/>
        <s v="Amiens SC"/>
        <s v="Le Havre"/>
        <s v="Bengaluru"/>
        <s v="Sarmiento"/>
        <s v="Kalmar"/>
        <s v="Notts County"/>
        <s v="Dynamo Dresden"/>
        <s v="DSC Arminia Bielefeld"/>
        <s v="Westerlo"/>
        <s v="Port Vale"/>
        <s v="Raków Częstochowa"/>
        <s v="Voluntari"/>
        <s v="Caen"/>
        <s v="Rosario Central"/>
        <s v="Vålerenga"/>
        <s v="Cheltenham Town"/>
        <s v="Fleetwood Town"/>
        <s v="Morecambe"/>
        <s v="Freiburg II"/>
        <s v="Bastia"/>
        <s v="Odd"/>
        <s v="Varberg BoIS"/>
        <s v="Amorebieta"/>
        <s v="Halmstad"/>
        <s v="Ajaccio"/>
        <s v="Unterhaching"/>
        <s v="Modena"/>
        <s v="Austin"/>
        <s v="Newport County"/>
        <s v="Casa Pia"/>
        <s v="Colchester United"/>
        <s v="İstanbulspor"/>
        <s v="Sandefjord"/>
        <s v="Real Salt Lake"/>
        <s v="Pumas UNAM"/>
        <s v="Talleres Córdoba"/>
        <s v="Union Saint-Gilloise"/>
        <s v="UCD"/>
        <s v="César Vallejo"/>
        <s v="Sporting Cristal"/>
        <s v="Arouca"/>
        <s v="Tacuary"/>
        <s v="Cerro Porteño"/>
        <s v="Sporting Kansas City"/>
        <s v="Seoul"/>
        <s v="Lillestrøm"/>
        <s v="Lausanne Sport"/>
        <s v="Exeter City"/>
        <s v="Mazatlán"/>
        <s v="Stade Lausanne-Ouchy"/>
        <s v="AFC Wimbledon"/>
        <s v="Austria Lustenau"/>
        <s v="Panathinaikos"/>
        <s v="Junior"/>
        <s v="Peterborough United"/>
        <s v="CFR Cluj"/>
        <s v="Boavista"/>
        <s v="Deportivo Pereira"/>
        <s v="Pendikspor"/>
        <s v="Paris"/>
        <s v="AaB"/>
        <s v="Burton Albion"/>
        <s v="Saint Louis City"/>
        <s v="Guingamp"/>
        <s v="Antalyaspor"/>
        <s v="FC Cartagena"/>
        <s v="Chaves"/>
        <s v="Al Raed"/>
        <s v="Lech Poznań"/>
        <s v="Brisbane Roar"/>
        <s v="Harrogate Town"/>
        <s v="Forest Green Rovers"/>
        <s v="St. Gallen"/>
        <s v="Kilmarnock"/>
        <s v="OB"/>
        <s v="Dundalk"/>
        <s v="Concarneau"/>
        <s v="Samsunspor"/>
        <s v="Sligo Rovers"/>
        <s v="Dynamo Kyiv"/>
        <s v="Viktoria Plzeň"/>
        <s v="Hansa Rostock"/>
        <s v="Valenciennes"/>
        <s v="Defensa y Justicia"/>
        <s v="Eintracht Braunschweig"/>
        <s v="Hartberg"/>
        <s v="Gaziantep F.K."/>
        <s v="Rionegro Águilas"/>
        <s v="Tenerife"/>
        <s v="Aucas"/>
        <s v="Colorado Rapids"/>
        <s v="Kayserispor"/>
        <s v="Colón"/>
        <s v="Lincoln City"/>
        <s v="Auxerre"/>
        <s v="Suwon Bluewings"/>
        <s v="Darmstadt 98"/>
        <s v="Ascoli"/>
        <s v="Elche"/>
        <m/>
      </sharedItems>
    </cacheField>
    <cacheField name="Contract_start" numFmtId="0">
      <sharedItems containsBlank="1"/>
    </cacheField>
    <cacheField name="Contract_end" numFmtId="0">
      <sharedItems containsBlank="1"/>
    </cacheField>
    <cacheField name="Value" numFmtId="0">
      <sharedItems containsString="0" containsBlank="1" containsNumber="1" containsInteger="1" minValue="0" maxValue="185000000"/>
    </cacheField>
    <cacheField name="Wage" numFmtId="0">
      <sharedItems containsString="0" containsBlank="1" containsNumber="1" containsInteger="1" minValue="0" maxValue="350000"/>
    </cacheField>
    <cacheField name="Total_stats" numFmtId="0">
      <sharedItems containsString="0" containsBlank="1" containsNumber="1" containsInteger="1" minValue="791" maxValue="2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7">
  <r>
    <x v="0"/>
    <x v="0"/>
    <x v="0"/>
    <x v="0"/>
    <x v="0"/>
    <n v="87"/>
    <x v="0"/>
    <s v="2022 "/>
    <s v=" 2025"/>
    <n v="39500000"/>
    <n v="10000"/>
    <n v="2050"/>
  </r>
  <r>
    <x v="1"/>
    <x v="1"/>
    <x v="1"/>
    <x v="1"/>
    <x v="1"/>
    <n v="75"/>
    <x v="1"/>
    <s v="2023 "/>
    <s v=" 2028"/>
    <n v="2200000"/>
    <n v="22000"/>
    <n v="1794"/>
  </r>
  <r>
    <x v="2"/>
    <x v="2"/>
    <x v="2"/>
    <x v="2"/>
    <x v="2"/>
    <n v="86"/>
    <x v="2"/>
    <s v="2023 "/>
    <s v=" 2030"/>
    <n v="7000000"/>
    <n v="32000"/>
    <n v="1829"/>
  </r>
  <r>
    <x v="3"/>
    <x v="3"/>
    <x v="3"/>
    <x v="3"/>
    <x v="3"/>
    <n v="89"/>
    <x v="3"/>
    <s v="2022 "/>
    <s v=" 2025"/>
    <n v="24000000"/>
    <n v="9000"/>
    <n v="2080"/>
  </r>
  <r>
    <x v="4"/>
    <x v="4"/>
    <x v="4"/>
    <x v="4"/>
    <x v="4"/>
    <n v="89"/>
    <x v="4"/>
    <s v="2023 "/>
    <s v=" 2026"/>
    <n v="31500000"/>
    <n v="28000"/>
    <n v="1944"/>
  </r>
  <r>
    <x v="5"/>
    <x v="3"/>
    <x v="5"/>
    <x v="5"/>
    <x v="5"/>
    <n v="82"/>
    <x v="5"/>
    <s v="2023 "/>
    <s v=" 2028"/>
    <n v="1500000"/>
    <n v="1000"/>
    <n v="1714"/>
  </r>
  <r>
    <x v="6"/>
    <x v="5"/>
    <x v="6"/>
    <x v="6"/>
    <x v="6"/>
    <n v="87"/>
    <x v="6"/>
    <s v="2023 "/>
    <s v=" 2028"/>
    <n v="46000000"/>
    <n v="110000"/>
    <n v="2044"/>
  </r>
  <r>
    <x v="7"/>
    <x v="6"/>
    <x v="2"/>
    <x v="7"/>
    <x v="7"/>
    <n v="87"/>
    <x v="7"/>
    <s v="2022 "/>
    <s v=" 2026"/>
    <n v="9500000"/>
    <n v="7000"/>
    <n v="1883"/>
  </r>
  <r>
    <x v="8"/>
    <x v="7"/>
    <x v="7"/>
    <x v="8"/>
    <x v="3"/>
    <n v="89"/>
    <x v="8"/>
    <s v="2023 "/>
    <s v=" 2028"/>
    <n v="25500000"/>
    <n v="77000"/>
    <n v="1841"/>
  </r>
  <r>
    <x v="5"/>
    <x v="7"/>
    <x v="5"/>
    <x v="5"/>
    <x v="8"/>
    <n v="91"/>
    <x v="9"/>
    <s v="2023 "/>
    <s v=" 2029"/>
    <n v="112000000"/>
    <n v="190000"/>
    <n v="2265"/>
  </r>
  <r>
    <x v="9"/>
    <x v="6"/>
    <x v="8"/>
    <x v="5"/>
    <x v="3"/>
    <n v="88"/>
    <x v="9"/>
    <s v="2023 "/>
    <s v=" 2029"/>
    <n v="22000000"/>
    <n v="41000"/>
    <n v="1960"/>
  </r>
  <r>
    <x v="10"/>
    <x v="0"/>
    <x v="9"/>
    <x v="9"/>
    <x v="9"/>
    <n v="92"/>
    <x v="10"/>
    <s v="2022 "/>
    <s v=" 2027"/>
    <n v="109000000"/>
    <n v="95000"/>
    <n v="2067"/>
  </r>
  <r>
    <x v="11"/>
    <x v="3"/>
    <x v="10"/>
    <x v="10"/>
    <x v="10"/>
    <n v="87"/>
    <x v="11"/>
    <s v="2022 "/>
    <s v=" 2025"/>
    <n v="3700000"/>
    <n v="500"/>
    <n v="1744"/>
  </r>
  <r>
    <x v="12"/>
    <x v="2"/>
    <x v="11"/>
    <x v="11"/>
    <x v="11"/>
    <n v="85"/>
    <x v="12"/>
    <s v="2023 "/>
    <s v=" 2027"/>
    <n v="15000000"/>
    <n v="7000"/>
    <n v="1631"/>
  </r>
  <r>
    <x v="13"/>
    <x v="0"/>
    <x v="12"/>
    <x v="12"/>
    <x v="12"/>
    <n v="87"/>
    <x v="13"/>
    <s v="2022 "/>
    <s v=" 2027"/>
    <n v="41500000"/>
    <n v="40000"/>
    <n v="1972"/>
  </r>
  <r>
    <x v="14"/>
    <x v="8"/>
    <x v="13"/>
    <x v="7"/>
    <x v="13"/>
    <n v="85"/>
    <x v="14"/>
    <s v="2022 "/>
    <s v=" 2027"/>
    <n v="43000000"/>
    <n v="110000"/>
    <n v="2100"/>
  </r>
  <r>
    <x v="15"/>
    <x v="6"/>
    <x v="5"/>
    <x v="13"/>
    <x v="7"/>
    <n v="87"/>
    <x v="15"/>
    <s v="2022 "/>
    <s v=" 2028"/>
    <n v="9500000"/>
    <n v="21000"/>
    <n v="1822"/>
  </r>
  <r>
    <x v="16"/>
    <x v="6"/>
    <x v="14"/>
    <x v="8"/>
    <x v="7"/>
    <n v="86"/>
    <x v="16"/>
    <s v="2021 "/>
    <s v=" 2028"/>
    <n v="10000000"/>
    <n v="26000"/>
    <n v="1729"/>
  </r>
  <r>
    <x v="17"/>
    <x v="7"/>
    <x v="6"/>
    <x v="5"/>
    <x v="14"/>
    <n v="91"/>
    <x v="17"/>
    <s v="2020 "/>
    <s v=" 2027"/>
    <n v="83500000"/>
    <n v="65000"/>
    <n v="2057"/>
  </r>
  <r>
    <x v="18"/>
    <x v="7"/>
    <x v="4"/>
    <x v="14"/>
    <x v="15"/>
    <n v="86"/>
    <x v="18"/>
    <s v="2020 "/>
    <s v=" 2025"/>
    <n v="30500000"/>
    <n v="22000"/>
    <n v="1946"/>
  </r>
  <r>
    <x v="19"/>
    <x v="6"/>
    <x v="6"/>
    <x v="8"/>
    <x v="3"/>
    <n v="87"/>
    <x v="19"/>
    <s v="2020 "/>
    <s v=" 2026"/>
    <n v="22500000"/>
    <n v="18000"/>
    <n v="1857"/>
  </r>
  <r>
    <x v="20"/>
    <x v="7"/>
    <x v="6"/>
    <x v="15"/>
    <x v="9"/>
    <n v="93"/>
    <x v="20"/>
    <s v="2020 "/>
    <s v=" 2026"/>
    <n v="134500000"/>
    <n v="79000"/>
    <n v="2091"/>
  </r>
  <r>
    <x v="21"/>
    <x v="6"/>
    <x v="3"/>
    <x v="16"/>
    <x v="16"/>
    <n v="88"/>
    <x v="20"/>
    <s v="2022 "/>
    <s v=" 2027"/>
    <n v="6000000"/>
    <n v="15000"/>
    <n v="1780"/>
  </r>
  <r>
    <x v="22"/>
    <x v="6"/>
    <x v="15"/>
    <x v="17"/>
    <x v="17"/>
    <n v="87"/>
    <x v="21"/>
    <s v="2021 "/>
    <s v=" 2027"/>
    <n v="4800000"/>
    <n v="5000"/>
    <n v="1836"/>
  </r>
  <r>
    <x v="23"/>
    <x v="1"/>
    <x v="0"/>
    <x v="18"/>
    <x v="12"/>
    <n v="87"/>
    <x v="15"/>
    <s v="2022 "/>
    <s v=" 2028"/>
    <n v="41000000"/>
    <n v="125000"/>
    <n v="2183"/>
  </r>
  <r>
    <x v="24"/>
    <x v="5"/>
    <x v="16"/>
    <x v="19"/>
    <x v="6"/>
    <n v="87"/>
    <x v="22"/>
    <s v="2022 "/>
    <s v=" 2028"/>
    <n v="46500000"/>
    <n v="120000"/>
    <n v="2116"/>
  </r>
  <r>
    <x v="25"/>
    <x v="3"/>
    <x v="17"/>
    <x v="20"/>
    <x v="18"/>
    <n v="86"/>
    <x v="23"/>
    <s v="2022 "/>
    <s v=" 2026"/>
    <n v="2500000"/>
    <n v="750"/>
    <n v="1816"/>
  </r>
  <r>
    <x v="26"/>
    <x v="9"/>
    <x v="18"/>
    <x v="11"/>
    <x v="13"/>
    <n v="86"/>
    <x v="20"/>
    <s v="2023 "/>
    <s v=" 2028"/>
    <n v="46000000"/>
    <n v="82000"/>
    <n v="1814"/>
  </r>
  <r>
    <x v="27"/>
    <x v="6"/>
    <x v="13"/>
    <x v="21"/>
    <x v="17"/>
    <n v="87"/>
    <x v="24"/>
    <s v="2022 "/>
    <s v=" 2028"/>
    <n v="4700000"/>
    <n v="3000"/>
    <n v="1850"/>
  </r>
  <r>
    <x v="28"/>
    <x v="0"/>
    <x v="10"/>
    <x v="22"/>
    <x v="15"/>
    <n v="86"/>
    <x v="25"/>
    <s v="2017 "/>
    <s v=" 2025"/>
    <n v="31500000"/>
    <n v="18000"/>
    <n v="1976"/>
  </r>
  <r>
    <x v="29"/>
    <x v="0"/>
    <x v="19"/>
    <x v="8"/>
    <x v="15"/>
    <n v="85"/>
    <x v="25"/>
    <s v="2022 "/>
    <s v=" 2027"/>
    <n v="33000000"/>
    <n v="21000"/>
    <n v="2045"/>
  </r>
  <r>
    <x v="30"/>
    <x v="6"/>
    <x v="4"/>
    <x v="23"/>
    <x v="16"/>
    <n v="85"/>
    <x v="12"/>
    <s v="2023 "/>
    <s v=" 2028"/>
    <n v="5000000"/>
    <n v="2000"/>
    <n v="1751"/>
  </r>
  <r>
    <x v="31"/>
    <x v="9"/>
    <x v="17"/>
    <x v="21"/>
    <x v="9"/>
    <n v="88"/>
    <x v="26"/>
    <s v="2020 "/>
    <s v=" 2026"/>
    <n v="83500000"/>
    <n v="135000"/>
    <n v="2295"/>
  </r>
  <r>
    <x v="32"/>
    <x v="7"/>
    <x v="10"/>
    <x v="24"/>
    <x v="15"/>
    <n v="89"/>
    <x v="27"/>
    <s v="Jun 30, 2024"/>
    <m/>
    <n v="46500000"/>
    <n v="61000"/>
    <n v="2106"/>
  </r>
  <r>
    <x v="33"/>
    <x v="4"/>
    <x v="5"/>
    <x v="25"/>
    <x v="1"/>
    <n v="82"/>
    <x v="2"/>
    <s v="2023 "/>
    <s v=" 2030"/>
    <n v="3400000"/>
    <n v="31000"/>
    <n v="1766"/>
  </r>
  <r>
    <x v="34"/>
    <x v="7"/>
    <x v="17"/>
    <x v="26"/>
    <x v="3"/>
    <n v="87"/>
    <x v="28"/>
    <s v="2021 "/>
    <s v=" 2027"/>
    <n v="23000000"/>
    <n v="10000"/>
    <n v="1890"/>
  </r>
  <r>
    <x v="35"/>
    <x v="0"/>
    <x v="20"/>
    <x v="8"/>
    <x v="11"/>
    <n v="84"/>
    <x v="17"/>
    <s v="2023 "/>
    <s v=" 2028"/>
    <n v="17000000"/>
    <n v="42000"/>
    <n v="1877"/>
  </r>
  <r>
    <x v="36"/>
    <x v="7"/>
    <x v="4"/>
    <x v="27"/>
    <x v="15"/>
    <n v="86"/>
    <x v="29"/>
    <s v="2020 "/>
    <s v=" 2024"/>
    <n v="33000000"/>
    <n v="25000"/>
    <n v="1980"/>
  </r>
  <r>
    <x v="37"/>
    <x v="3"/>
    <x v="21"/>
    <x v="28"/>
    <x v="19"/>
    <n v="83"/>
    <x v="30"/>
    <s v="2022 "/>
    <s v=" 2024"/>
    <n v="1200000"/>
    <n v="500"/>
    <n v="1735"/>
  </r>
  <r>
    <x v="38"/>
    <x v="10"/>
    <x v="13"/>
    <x v="8"/>
    <x v="9"/>
    <n v="86"/>
    <x v="31"/>
    <s v="2023 "/>
    <s v=" 2025"/>
    <n v="23000000"/>
    <n v="66000"/>
    <n v="2081"/>
  </r>
  <r>
    <x v="39"/>
    <x v="11"/>
    <x v="10"/>
    <x v="8"/>
    <x v="3"/>
    <n v="77"/>
    <x v="32"/>
    <s v="Jun 30, 2024"/>
    <m/>
    <n v="10500000"/>
    <n v="51000"/>
    <n v="1927"/>
  </r>
  <r>
    <x v="40"/>
    <x v="0"/>
    <x v="15"/>
    <x v="8"/>
    <x v="20"/>
    <n v="94"/>
    <x v="15"/>
    <s v="2022 "/>
    <s v=" 2027"/>
    <n v="185000000"/>
    <n v="340000"/>
    <n v="2158"/>
  </r>
  <r>
    <x v="41"/>
    <x v="0"/>
    <x v="16"/>
    <x v="7"/>
    <x v="12"/>
    <n v="86"/>
    <x v="3"/>
    <s v="2023 "/>
    <s v=" 2028"/>
    <n v="36500000"/>
    <n v="69000"/>
    <n v="2051"/>
  </r>
  <r>
    <x v="42"/>
    <x v="5"/>
    <x v="3"/>
    <x v="19"/>
    <x v="20"/>
    <n v="94"/>
    <x v="3"/>
    <s v="2018 "/>
    <s v=" 2024"/>
    <n v="181500000"/>
    <n v="230000"/>
    <n v="2204"/>
  </r>
  <r>
    <x v="43"/>
    <x v="5"/>
    <x v="16"/>
    <x v="29"/>
    <x v="21"/>
    <n v="92"/>
    <x v="9"/>
    <s v="2016 "/>
    <s v=" 2027"/>
    <n v="130500000"/>
    <n v="270000"/>
    <n v="2292"/>
  </r>
  <r>
    <x v="44"/>
    <x v="4"/>
    <x v="3"/>
    <x v="30"/>
    <x v="2"/>
    <n v="82"/>
    <x v="33"/>
    <s v="2023 "/>
    <s v=" 2028"/>
    <n v="7000000"/>
    <n v="28000"/>
    <n v="1763"/>
  </r>
  <r>
    <x v="45"/>
    <x v="6"/>
    <x v="0"/>
    <x v="31"/>
    <x v="17"/>
    <n v="84"/>
    <x v="34"/>
    <s v="2020 "/>
    <s v=" 2025"/>
    <n v="4200000"/>
    <n v="3000"/>
    <n v="1838"/>
  </r>
  <r>
    <x v="46"/>
    <x v="2"/>
    <x v="4"/>
    <x v="32"/>
    <x v="12"/>
    <n v="89"/>
    <x v="35"/>
    <s v="2021 "/>
    <s v=" 2028"/>
    <n v="53000000"/>
    <n v="70000"/>
    <n v="1914"/>
  </r>
  <r>
    <x v="47"/>
    <x v="2"/>
    <x v="13"/>
    <x v="11"/>
    <x v="4"/>
    <n v="88"/>
    <x v="24"/>
    <s v="2022 "/>
    <s v=" 2027"/>
    <n v="28500000"/>
    <n v="8000"/>
    <n v="1774"/>
  </r>
  <r>
    <x v="48"/>
    <x v="12"/>
    <x v="5"/>
    <x v="33"/>
    <x v="13"/>
    <n v="85"/>
    <x v="8"/>
    <s v="2015 "/>
    <s v=" 2028"/>
    <n v="50500000"/>
    <n v="170000"/>
    <n v="2089"/>
  </r>
  <r>
    <x v="49"/>
    <x v="0"/>
    <x v="22"/>
    <x v="34"/>
    <x v="14"/>
    <n v="91"/>
    <x v="9"/>
    <s v="2019 "/>
    <s v=" 2028"/>
    <n v="86500000"/>
    <n v="210000"/>
    <n v="2027"/>
  </r>
  <r>
    <x v="50"/>
    <x v="1"/>
    <x v="13"/>
    <x v="7"/>
    <x v="15"/>
    <n v="85"/>
    <x v="24"/>
    <s v="2017 "/>
    <s v=" 2027"/>
    <n v="29000000"/>
    <n v="14000"/>
    <n v="1885"/>
  </r>
  <r>
    <x v="51"/>
    <x v="1"/>
    <x v="13"/>
    <x v="35"/>
    <x v="6"/>
    <n v="88"/>
    <x v="36"/>
    <s v="2016 "/>
    <s v=" 2026"/>
    <n v="39000000"/>
    <n v="13000"/>
    <n v="1245"/>
  </r>
  <r>
    <x v="52"/>
    <x v="0"/>
    <x v="3"/>
    <x v="3"/>
    <x v="0"/>
    <n v="84"/>
    <x v="37"/>
    <s v="2019 "/>
    <s v=" 2025"/>
    <n v="27000000"/>
    <n v="42000"/>
    <n v="2124"/>
  </r>
  <r>
    <x v="53"/>
    <x v="5"/>
    <x v="4"/>
    <x v="7"/>
    <x v="15"/>
    <n v="85"/>
    <x v="13"/>
    <s v="2018 "/>
    <s v=" 2027"/>
    <n v="29000000"/>
    <n v="31000"/>
    <n v="2016"/>
  </r>
  <r>
    <x v="54"/>
    <x v="7"/>
    <x v="3"/>
    <x v="36"/>
    <x v="6"/>
    <n v="89"/>
    <x v="9"/>
    <s v="2021 "/>
    <s v=" 2029"/>
    <n v="56500000"/>
    <n v="110000"/>
    <n v="2171"/>
  </r>
  <r>
    <x v="55"/>
    <x v="5"/>
    <x v="13"/>
    <x v="37"/>
    <x v="9"/>
    <n v="91"/>
    <x v="38"/>
    <s v="2019 "/>
    <s v=" 2028"/>
    <n v="102500000"/>
    <n v="110000"/>
    <n v="2021"/>
  </r>
  <r>
    <x v="56"/>
    <x v="7"/>
    <x v="2"/>
    <x v="38"/>
    <x v="11"/>
    <n v="87"/>
    <x v="39"/>
    <s v="2019 "/>
    <s v=" 2026"/>
    <n v="16500000"/>
    <n v="15000"/>
    <n v="1810"/>
  </r>
  <r>
    <x v="57"/>
    <x v="2"/>
    <x v="0"/>
    <x v="39"/>
    <x v="7"/>
    <n v="87"/>
    <x v="8"/>
    <s v="2021 "/>
    <s v=" 2028"/>
    <n v="10000000"/>
    <n v="50000"/>
    <n v="1830"/>
  </r>
  <r>
    <x v="58"/>
    <x v="1"/>
    <x v="19"/>
    <x v="40"/>
    <x v="22"/>
    <n v="82"/>
    <x v="40"/>
    <s v="Free"/>
    <s v="Free"/>
    <n v="0"/>
    <n v="0"/>
    <n v="2084"/>
  </r>
  <r>
    <x v="59"/>
    <x v="13"/>
    <x v="5"/>
    <x v="8"/>
    <x v="23"/>
    <n v="90"/>
    <x v="20"/>
    <s v="2023 "/>
    <s v=" 2027"/>
    <n v="119500000"/>
    <n v="170000"/>
    <n v="2227"/>
  </r>
  <r>
    <x v="60"/>
    <x v="5"/>
    <x v="5"/>
    <x v="34"/>
    <x v="15"/>
    <n v="85"/>
    <x v="12"/>
    <s v="2022 "/>
    <s v=" 2026"/>
    <n v="32000000"/>
    <n v="17000"/>
    <n v="1872"/>
  </r>
  <r>
    <x v="61"/>
    <x v="4"/>
    <x v="6"/>
    <x v="41"/>
    <x v="15"/>
    <n v="87"/>
    <x v="19"/>
    <s v="2022 "/>
    <s v=" 2027"/>
    <n v="43000000"/>
    <n v="38000"/>
    <n v="1985"/>
  </r>
  <r>
    <x v="62"/>
    <x v="7"/>
    <x v="23"/>
    <x v="8"/>
    <x v="22"/>
    <n v="85"/>
    <x v="27"/>
    <s v="2023 "/>
    <s v=" 2028"/>
    <n v="12500000"/>
    <n v="34000"/>
    <n v="1872"/>
  </r>
  <r>
    <x v="63"/>
    <x v="5"/>
    <x v="20"/>
    <x v="8"/>
    <x v="21"/>
    <n v="91"/>
    <x v="10"/>
    <s v="2020 "/>
    <s v=" 2025"/>
    <n v="126500000"/>
    <n v="120000"/>
    <n v="2063"/>
  </r>
  <r>
    <x v="64"/>
    <x v="4"/>
    <x v="2"/>
    <x v="42"/>
    <x v="4"/>
    <n v="86"/>
    <x v="15"/>
    <s v="2023 "/>
    <s v=" 2028"/>
    <n v="31500000"/>
    <n v="87000"/>
    <n v="1825"/>
  </r>
  <r>
    <x v="65"/>
    <x v="0"/>
    <x v="22"/>
    <x v="39"/>
    <x v="13"/>
    <n v="88"/>
    <x v="6"/>
    <s v="2019 "/>
    <s v=" 2027"/>
    <n v="61500000"/>
    <n v="145000"/>
    <n v="2085"/>
  </r>
  <r>
    <x v="66"/>
    <x v="9"/>
    <x v="12"/>
    <x v="43"/>
    <x v="12"/>
    <n v="82"/>
    <x v="16"/>
    <s v="2021 "/>
    <s v=" 2027"/>
    <n v="30500000"/>
    <n v="95000"/>
    <n v="2043"/>
  </r>
  <r>
    <x v="67"/>
    <x v="14"/>
    <x v="0"/>
    <x v="44"/>
    <x v="23"/>
    <n v="90"/>
    <x v="41"/>
    <s v="2023 "/>
    <s v=" 2025"/>
    <n v="41000000"/>
    <n v="23000"/>
    <n v="2166"/>
  </r>
  <r>
    <x v="68"/>
    <x v="0"/>
    <x v="13"/>
    <x v="8"/>
    <x v="15"/>
    <n v="87"/>
    <x v="3"/>
    <s v="Jun 30, 2024"/>
    <m/>
    <n v="43000000"/>
    <n v="17000"/>
    <n v="2005"/>
  </r>
  <r>
    <x v="69"/>
    <x v="4"/>
    <x v="0"/>
    <x v="45"/>
    <x v="2"/>
    <n v="84"/>
    <x v="34"/>
    <s v="2020 "/>
    <s v=" 2026"/>
    <n v="7000000"/>
    <n v="12000"/>
    <n v="1739"/>
  </r>
  <r>
    <x v="70"/>
    <x v="2"/>
    <x v="22"/>
    <x v="17"/>
    <x v="22"/>
    <n v="85"/>
    <x v="18"/>
    <s v="Jun 30, 2024"/>
    <m/>
    <n v="12000000"/>
    <n v="5000"/>
    <n v="1784"/>
  </r>
  <r>
    <x v="71"/>
    <x v="1"/>
    <x v="5"/>
    <x v="39"/>
    <x v="6"/>
    <n v="86"/>
    <x v="8"/>
    <s v="2021 "/>
    <s v=" 2026"/>
    <n v="43500000"/>
    <n v="130000"/>
    <n v="1885"/>
  </r>
  <r>
    <x v="72"/>
    <x v="5"/>
    <x v="13"/>
    <x v="27"/>
    <x v="4"/>
    <n v="83"/>
    <x v="42"/>
    <s v="2023 "/>
    <s v=" 2026"/>
    <n v="21000000"/>
    <n v="36000"/>
    <n v="1941"/>
  </r>
  <r>
    <x v="73"/>
    <x v="0"/>
    <x v="3"/>
    <x v="11"/>
    <x v="13"/>
    <n v="89"/>
    <x v="6"/>
    <s v="2019 "/>
    <s v=" 2027"/>
    <n v="58500000"/>
    <n v="120000"/>
    <n v="1907"/>
  </r>
  <r>
    <x v="74"/>
    <x v="5"/>
    <x v="16"/>
    <x v="46"/>
    <x v="9"/>
    <n v="91"/>
    <x v="35"/>
    <s v="2018 "/>
    <s v=" 2026"/>
    <n v="93000000"/>
    <n v="175000"/>
    <n v="1946"/>
  </r>
  <r>
    <x v="75"/>
    <x v="7"/>
    <x v="10"/>
    <x v="35"/>
    <x v="22"/>
    <n v="85"/>
    <x v="16"/>
    <s v="2023 "/>
    <s v=" 2028"/>
    <n v="10500000"/>
    <n v="30000"/>
    <n v="1190"/>
  </r>
  <r>
    <x v="76"/>
    <x v="2"/>
    <x v="17"/>
    <x v="41"/>
    <x v="7"/>
    <n v="84"/>
    <x v="33"/>
    <s v="2022 "/>
    <s v=" 2027"/>
    <n v="9000000"/>
    <n v="21000"/>
    <n v="1821"/>
  </r>
  <r>
    <x v="77"/>
    <x v="7"/>
    <x v="3"/>
    <x v="8"/>
    <x v="4"/>
    <n v="86"/>
    <x v="43"/>
    <s v="2023 "/>
    <s v=" 2028"/>
    <n v="31000000"/>
    <n v="31000"/>
    <n v="1920"/>
  </r>
  <r>
    <x v="78"/>
    <x v="2"/>
    <x v="17"/>
    <x v="11"/>
    <x v="22"/>
    <n v="86"/>
    <x v="44"/>
    <s v="2021 "/>
    <s v=" 2027"/>
    <n v="11500000"/>
    <n v="19000"/>
    <n v="1562"/>
  </r>
  <r>
    <x v="79"/>
    <x v="5"/>
    <x v="5"/>
    <x v="23"/>
    <x v="9"/>
    <n v="88"/>
    <x v="22"/>
    <s v="2015 "/>
    <s v=" 2025"/>
    <n v="81000000"/>
    <n v="140000"/>
    <n v="2240"/>
  </r>
  <r>
    <x v="80"/>
    <x v="5"/>
    <x v="17"/>
    <x v="11"/>
    <x v="14"/>
    <n v="90"/>
    <x v="26"/>
    <s v="2017 "/>
    <s v=" 2028"/>
    <n v="73500000"/>
    <n v="95000"/>
    <n v="1924"/>
  </r>
  <r>
    <x v="81"/>
    <x v="1"/>
    <x v="17"/>
    <x v="47"/>
    <x v="0"/>
    <n v="86"/>
    <x v="10"/>
    <s v="2023 "/>
    <s v=" 2028"/>
    <n v="35500000"/>
    <n v="54000"/>
    <n v="1883"/>
  </r>
  <r>
    <x v="82"/>
    <x v="6"/>
    <x v="2"/>
    <x v="48"/>
    <x v="5"/>
    <n v="84"/>
    <x v="17"/>
    <s v="2023 "/>
    <s v=" 2028"/>
    <n v="1500000"/>
    <n v="3000"/>
    <n v="1589"/>
  </r>
  <r>
    <x v="83"/>
    <x v="2"/>
    <x v="24"/>
    <x v="3"/>
    <x v="17"/>
    <n v="85"/>
    <x v="45"/>
    <s v="2023 "/>
    <s v=" 2028"/>
    <n v="4400000"/>
    <n v="12000"/>
    <n v="1868"/>
  </r>
  <r>
    <x v="84"/>
    <x v="4"/>
    <x v="14"/>
    <x v="35"/>
    <x v="17"/>
    <n v="83"/>
    <x v="46"/>
    <s v="2022 "/>
    <s v=" 2027"/>
    <n v="4000000"/>
    <n v="13000"/>
    <n v="1125"/>
  </r>
  <r>
    <x v="85"/>
    <x v="0"/>
    <x v="18"/>
    <x v="49"/>
    <x v="4"/>
    <n v="85"/>
    <x v="3"/>
    <s v="2023 "/>
    <s v=" 2028"/>
    <n v="28500000"/>
    <n v="68000"/>
    <n v="2018"/>
  </r>
  <r>
    <x v="86"/>
    <x v="0"/>
    <x v="25"/>
    <x v="39"/>
    <x v="22"/>
    <n v="85"/>
    <x v="2"/>
    <s v="2023 "/>
    <s v=" 2031"/>
    <n v="12500000"/>
    <n v="74000"/>
    <n v="1843"/>
  </r>
  <r>
    <x v="87"/>
    <x v="4"/>
    <x v="26"/>
    <x v="7"/>
    <x v="15"/>
    <n v="85"/>
    <x v="2"/>
    <s v="2023 "/>
    <s v=" 2031"/>
    <n v="29500000"/>
    <n v="71000"/>
    <n v="2024"/>
  </r>
  <r>
    <x v="88"/>
    <x v="0"/>
    <x v="27"/>
    <x v="8"/>
    <x v="4"/>
    <n v="85"/>
    <x v="2"/>
    <s v="2023 "/>
    <s v=" 2031"/>
    <n v="29000000"/>
    <n v="89000"/>
    <n v="1885"/>
  </r>
  <r>
    <x v="89"/>
    <x v="6"/>
    <x v="4"/>
    <x v="50"/>
    <x v="24"/>
    <n v="90"/>
    <x v="35"/>
    <s v="2020 "/>
    <s v=" 2026"/>
    <n v="68500000"/>
    <n v="60000"/>
    <n v="2070"/>
  </r>
  <r>
    <x v="90"/>
    <x v="6"/>
    <x v="4"/>
    <x v="7"/>
    <x v="16"/>
    <n v="86"/>
    <x v="22"/>
    <s v="2021 "/>
    <s v=" 2027"/>
    <n v="5000000"/>
    <n v="15000"/>
    <n v="1821"/>
  </r>
  <r>
    <x v="91"/>
    <x v="15"/>
    <x v="3"/>
    <x v="51"/>
    <x v="21"/>
    <n v="88"/>
    <x v="47"/>
    <s v="2022 "/>
    <s v=" 2026"/>
    <n v="74000000"/>
    <n v="135000"/>
    <n v="2322"/>
  </r>
  <r>
    <x v="92"/>
    <x v="12"/>
    <x v="28"/>
    <x v="52"/>
    <x v="13"/>
    <n v="89"/>
    <x v="38"/>
    <s v="2019 "/>
    <s v=" 2027"/>
    <n v="56500000"/>
    <n v="84000"/>
    <n v="2266"/>
  </r>
  <r>
    <x v="93"/>
    <x v="9"/>
    <x v="4"/>
    <x v="3"/>
    <x v="12"/>
    <n v="84"/>
    <x v="18"/>
    <s v="2021 "/>
    <s v=" 2026"/>
    <n v="33500000"/>
    <n v="36000"/>
    <n v="2122"/>
  </r>
  <r>
    <x v="94"/>
    <x v="7"/>
    <x v="29"/>
    <x v="53"/>
    <x v="3"/>
    <n v="85"/>
    <x v="17"/>
    <s v="2022 "/>
    <s v=" 2027"/>
    <n v="23500000"/>
    <n v="39000"/>
    <n v="1950"/>
  </r>
  <r>
    <x v="95"/>
    <x v="4"/>
    <x v="13"/>
    <x v="11"/>
    <x v="0"/>
    <n v="86"/>
    <x v="12"/>
    <s v="2019 "/>
    <s v=" 2027"/>
    <n v="33000000"/>
    <n v="11000"/>
    <n v="1803"/>
  </r>
  <r>
    <x v="96"/>
    <x v="8"/>
    <x v="4"/>
    <x v="54"/>
    <x v="13"/>
    <n v="84"/>
    <x v="17"/>
    <s v="2023 "/>
    <s v=" 2027"/>
    <n v="40500000"/>
    <n v="74000"/>
    <n v="2228"/>
  </r>
  <r>
    <x v="97"/>
    <x v="8"/>
    <x v="30"/>
    <x v="8"/>
    <x v="0"/>
    <n v="79"/>
    <x v="48"/>
    <s v="2023 "/>
    <s v=" 2026"/>
    <n v="19000000"/>
    <n v="33000"/>
    <n v="1946"/>
  </r>
  <r>
    <x v="98"/>
    <x v="0"/>
    <x v="5"/>
    <x v="11"/>
    <x v="4"/>
    <n v="85"/>
    <x v="49"/>
    <s v="2021 "/>
    <s v=" 2026"/>
    <n v="26500000"/>
    <n v="34000"/>
    <n v="1777"/>
  </r>
  <r>
    <x v="99"/>
    <x v="1"/>
    <x v="4"/>
    <x v="55"/>
    <x v="12"/>
    <n v="87"/>
    <x v="29"/>
    <s v="2017 "/>
    <s v=" 2032"/>
    <n v="40500000"/>
    <n v="31000"/>
    <n v="2127"/>
  </r>
  <r>
    <x v="100"/>
    <x v="4"/>
    <x v="5"/>
    <x v="56"/>
    <x v="9"/>
    <n v="90"/>
    <x v="6"/>
    <s v="2018 "/>
    <s v=" 2027"/>
    <n v="99000000"/>
    <n v="150000"/>
    <n v="2187"/>
  </r>
  <r>
    <x v="101"/>
    <x v="0"/>
    <x v="0"/>
    <x v="57"/>
    <x v="24"/>
    <n v="89"/>
    <x v="2"/>
    <s v="2023 "/>
    <s v=" 2031"/>
    <n v="58000000"/>
    <n v="120000"/>
    <n v="2194"/>
  </r>
  <r>
    <x v="102"/>
    <x v="1"/>
    <x v="6"/>
    <x v="11"/>
    <x v="24"/>
    <n v="88"/>
    <x v="19"/>
    <s v="2022 "/>
    <s v=" 2027"/>
    <n v="49500000"/>
    <n v="51000"/>
    <n v="2028"/>
  </r>
  <r>
    <x v="103"/>
    <x v="4"/>
    <x v="26"/>
    <x v="11"/>
    <x v="0"/>
    <n v="86"/>
    <x v="17"/>
    <s v="2021 "/>
    <s v=" 2027"/>
    <n v="33000000"/>
    <n v="36000"/>
    <n v="1883"/>
  </r>
  <r>
    <x v="104"/>
    <x v="2"/>
    <x v="15"/>
    <x v="58"/>
    <x v="16"/>
    <n v="86"/>
    <x v="50"/>
    <s v="Jun 30, 2024"/>
    <m/>
    <n v="5500000"/>
    <n v="6000"/>
    <n v="1775"/>
  </r>
  <r>
    <x v="105"/>
    <x v="3"/>
    <x v="2"/>
    <x v="59"/>
    <x v="25"/>
    <n v="87"/>
    <x v="19"/>
    <s v="2023 "/>
    <s v=" 2027"/>
    <n v="2700000"/>
    <n v="1000"/>
    <n v="1604"/>
  </r>
  <r>
    <x v="106"/>
    <x v="6"/>
    <x v="3"/>
    <x v="60"/>
    <x v="17"/>
    <n v="86"/>
    <x v="51"/>
    <s v="2022 "/>
    <s v=" 2026"/>
    <n v="4400000"/>
    <n v="9000"/>
    <n v="1706"/>
  </r>
  <r>
    <x v="107"/>
    <x v="12"/>
    <x v="17"/>
    <x v="59"/>
    <x v="13"/>
    <n v="85"/>
    <x v="52"/>
    <s v="2022 "/>
    <s v=" 2025"/>
    <n v="50500000"/>
    <n v="140000"/>
    <n v="2122"/>
  </r>
  <r>
    <x v="108"/>
    <x v="5"/>
    <x v="3"/>
    <x v="30"/>
    <x v="13"/>
    <n v="87"/>
    <x v="3"/>
    <s v="2023 "/>
    <s v=" 2028"/>
    <n v="58500000"/>
    <n v="110000"/>
    <n v="2018"/>
  </r>
  <r>
    <x v="109"/>
    <x v="1"/>
    <x v="5"/>
    <x v="9"/>
    <x v="14"/>
    <n v="90"/>
    <x v="15"/>
    <s v="2016 "/>
    <s v=" 2027"/>
    <n v="81500000"/>
    <n v="180000"/>
    <n v="2113"/>
  </r>
  <r>
    <x v="110"/>
    <x v="7"/>
    <x v="31"/>
    <x v="61"/>
    <x v="4"/>
    <n v="85"/>
    <x v="19"/>
    <s v="2019 "/>
    <s v=" 2025"/>
    <n v="28000000"/>
    <n v="33000"/>
    <n v="1935"/>
  </r>
  <r>
    <x v="111"/>
    <x v="4"/>
    <x v="22"/>
    <x v="53"/>
    <x v="7"/>
    <n v="83"/>
    <x v="16"/>
    <s v="2023 "/>
    <s v=" 2028"/>
    <n v="9500000"/>
    <n v="48000"/>
    <n v="1760"/>
  </r>
  <r>
    <x v="112"/>
    <x v="7"/>
    <x v="4"/>
    <x v="41"/>
    <x v="0"/>
    <n v="87"/>
    <x v="53"/>
    <s v="2020 "/>
    <s v=" 2027"/>
    <n v="38500000"/>
    <n v="27000"/>
    <n v="1842"/>
  </r>
  <r>
    <x v="113"/>
    <x v="2"/>
    <x v="4"/>
    <x v="62"/>
    <x v="22"/>
    <n v="85"/>
    <x v="54"/>
    <s v="2021 "/>
    <s v=" 2026"/>
    <n v="12000000"/>
    <n v="11000"/>
    <n v="1863"/>
  </r>
  <r>
    <x v="114"/>
    <x v="3"/>
    <x v="24"/>
    <x v="38"/>
    <x v="10"/>
    <n v="85"/>
    <x v="55"/>
    <s v="2021 "/>
    <s v=" 2025"/>
    <n v="3600000"/>
    <n v="3000"/>
    <n v="1729"/>
  </r>
  <r>
    <x v="115"/>
    <x v="7"/>
    <x v="3"/>
    <x v="11"/>
    <x v="3"/>
    <n v="85"/>
    <x v="27"/>
    <s v="2023 "/>
    <s v=" 2028"/>
    <n v="21500000"/>
    <n v="31000"/>
    <n v="1875"/>
  </r>
  <r>
    <x v="116"/>
    <x v="7"/>
    <x v="32"/>
    <x v="63"/>
    <x v="7"/>
    <n v="86"/>
    <x v="56"/>
    <s v="2021 "/>
    <s v=" 2028"/>
    <n v="10000000"/>
    <n v="700"/>
    <n v="1972"/>
  </r>
  <r>
    <x v="117"/>
    <x v="1"/>
    <x v="17"/>
    <x v="64"/>
    <x v="15"/>
    <n v="83"/>
    <x v="57"/>
    <s v="Jun 30, 2024"/>
    <m/>
    <n v="29000000"/>
    <n v="43000"/>
    <n v="2087"/>
  </r>
  <r>
    <x v="118"/>
    <x v="0"/>
    <x v="22"/>
    <x v="1"/>
    <x v="26"/>
    <n v="94"/>
    <x v="9"/>
    <s v="2018 "/>
    <s v=" 2027"/>
    <n v="158500000"/>
    <n v="310000"/>
    <n v="2027"/>
  </r>
  <r>
    <x v="119"/>
    <x v="1"/>
    <x v="4"/>
    <x v="65"/>
    <x v="6"/>
    <n v="88"/>
    <x v="35"/>
    <s v="2022 "/>
    <s v=" 2027"/>
    <n v="48000000"/>
    <n v="150000"/>
    <n v="2031"/>
  </r>
  <r>
    <x v="120"/>
    <x v="5"/>
    <x v="20"/>
    <x v="56"/>
    <x v="12"/>
    <n v="86"/>
    <x v="38"/>
    <s v="2023 "/>
    <s v=" 2028"/>
    <n v="39000000"/>
    <n v="71000"/>
    <n v="1929"/>
  </r>
  <r>
    <x v="121"/>
    <x v="4"/>
    <x v="10"/>
    <x v="8"/>
    <x v="11"/>
    <n v="83"/>
    <x v="11"/>
    <s v="2022 "/>
    <s v=" 2027"/>
    <n v="15500000"/>
    <n v="13000"/>
    <n v="1808"/>
  </r>
  <r>
    <x v="122"/>
    <x v="1"/>
    <x v="33"/>
    <x v="40"/>
    <x v="7"/>
    <n v="83"/>
    <x v="6"/>
    <s v="2023 "/>
    <s v=" 2028"/>
    <n v="8500000"/>
    <n v="56000"/>
    <n v="1722"/>
  </r>
  <r>
    <x v="123"/>
    <x v="6"/>
    <x v="2"/>
    <x v="11"/>
    <x v="1"/>
    <n v="85"/>
    <x v="21"/>
    <s v="2022 "/>
    <s v=" 2026"/>
    <n v="3300000"/>
    <n v="3000"/>
    <n v="1600"/>
  </r>
  <r>
    <x v="124"/>
    <x v="16"/>
    <x v="22"/>
    <x v="1"/>
    <x v="26"/>
    <n v="89"/>
    <x v="58"/>
    <s v="2023 "/>
    <s v=" 2025"/>
    <n v="85500000"/>
    <n v="115000"/>
    <n v="2165"/>
  </r>
  <r>
    <x v="125"/>
    <x v="11"/>
    <x v="11"/>
    <x v="37"/>
    <x v="12"/>
    <n v="81"/>
    <x v="59"/>
    <s v="2023 "/>
    <s v=" 2026"/>
    <n v="25000000"/>
    <n v="58000"/>
    <n v="2011"/>
  </r>
  <r>
    <x v="126"/>
    <x v="5"/>
    <x v="15"/>
    <x v="5"/>
    <x v="8"/>
    <n v="90"/>
    <x v="6"/>
    <s v="2021 "/>
    <s v=" 2028"/>
    <n v="109000000"/>
    <n v="170000"/>
    <n v="2188"/>
  </r>
  <r>
    <x v="127"/>
    <x v="11"/>
    <x v="19"/>
    <x v="8"/>
    <x v="0"/>
    <n v="79"/>
    <x v="40"/>
    <s v="Free"/>
    <s v="Free"/>
    <n v="0"/>
    <n v="0"/>
    <n v="1962"/>
  </r>
  <r>
    <x v="128"/>
    <x v="5"/>
    <x v="31"/>
    <x v="66"/>
    <x v="15"/>
    <n v="83"/>
    <x v="38"/>
    <s v="2023 "/>
    <s v=" 2027"/>
    <n v="29000000"/>
    <n v="66000"/>
    <n v="1935"/>
  </r>
  <r>
    <x v="129"/>
    <x v="1"/>
    <x v="3"/>
    <x v="7"/>
    <x v="13"/>
    <n v="89"/>
    <x v="9"/>
    <s v="2022 "/>
    <s v=" 2028"/>
    <n v="58500000"/>
    <n v="160000"/>
    <n v="2151"/>
  </r>
  <r>
    <x v="130"/>
    <x v="1"/>
    <x v="3"/>
    <x v="67"/>
    <x v="13"/>
    <n v="88"/>
    <x v="57"/>
    <s v="2023 "/>
    <s v=" 2028"/>
    <n v="60500000"/>
    <n v="105000"/>
    <n v="1953"/>
  </r>
  <r>
    <x v="131"/>
    <x v="1"/>
    <x v="2"/>
    <x v="8"/>
    <x v="6"/>
    <n v="86"/>
    <x v="27"/>
    <s v="2023 "/>
    <s v=" 2028"/>
    <n v="44000000"/>
    <n v="65000"/>
    <n v="1985"/>
  </r>
  <r>
    <x v="132"/>
    <x v="4"/>
    <x v="5"/>
    <x v="68"/>
    <x v="22"/>
    <n v="85"/>
    <x v="60"/>
    <s v="Jun 30, 2024"/>
    <m/>
    <n v="12500000"/>
    <n v="61000"/>
    <n v="1909"/>
  </r>
  <r>
    <x v="133"/>
    <x v="4"/>
    <x v="31"/>
    <x v="8"/>
    <x v="0"/>
    <n v="86"/>
    <x v="61"/>
    <s v="2023 "/>
    <s v=" 2028"/>
    <n v="36000000"/>
    <n v="46000"/>
    <n v="1860"/>
  </r>
  <r>
    <x v="134"/>
    <x v="4"/>
    <x v="32"/>
    <x v="10"/>
    <x v="6"/>
    <n v="88"/>
    <x v="15"/>
    <s v="2023 "/>
    <s v=" 2028"/>
    <n v="44500000"/>
    <n v="95000"/>
    <n v="2048"/>
  </r>
  <r>
    <x v="135"/>
    <x v="7"/>
    <x v="4"/>
    <x v="21"/>
    <x v="9"/>
    <n v="92"/>
    <x v="35"/>
    <s v="2020 "/>
    <s v=" 2026"/>
    <n v="105000000"/>
    <n v="165000"/>
    <n v="2138"/>
  </r>
  <r>
    <x v="136"/>
    <x v="0"/>
    <x v="10"/>
    <x v="69"/>
    <x v="24"/>
    <n v="88"/>
    <x v="17"/>
    <s v="2021 "/>
    <s v=" 2028"/>
    <n v="52000000"/>
    <n v="58000"/>
    <n v="2064"/>
  </r>
  <r>
    <x v="137"/>
    <x v="4"/>
    <x v="17"/>
    <x v="7"/>
    <x v="11"/>
    <n v="86"/>
    <x v="62"/>
    <s v="2022 "/>
    <s v=" 2026"/>
    <n v="16000000"/>
    <n v="26000"/>
    <n v="1975"/>
  </r>
  <r>
    <x v="138"/>
    <x v="4"/>
    <x v="5"/>
    <x v="56"/>
    <x v="3"/>
    <n v="85"/>
    <x v="2"/>
    <s v="2023 "/>
    <s v=" 2030"/>
    <n v="23500000"/>
    <n v="72000"/>
    <n v="1882"/>
  </r>
  <r>
    <x v="139"/>
    <x v="7"/>
    <x v="6"/>
    <x v="70"/>
    <x v="7"/>
    <n v="80"/>
    <x v="63"/>
    <s v="2021 "/>
    <s v=" 2026"/>
    <n v="6000000"/>
    <n v="16000"/>
    <n v="1847"/>
  </r>
  <r>
    <x v="140"/>
    <x v="2"/>
    <x v="5"/>
    <x v="71"/>
    <x v="27"/>
    <n v="82"/>
    <x v="2"/>
    <s v="2022 "/>
    <s v=" 2028"/>
    <n v="1800000"/>
    <n v="12000"/>
    <n v="1701"/>
  </r>
  <r>
    <x v="141"/>
    <x v="7"/>
    <x v="17"/>
    <x v="70"/>
    <x v="4"/>
    <n v="86"/>
    <x v="64"/>
    <s v="2022 "/>
    <s v=" 2027"/>
    <n v="29500000"/>
    <n v="49000"/>
    <n v="2047"/>
  </r>
  <r>
    <x v="142"/>
    <x v="17"/>
    <x v="4"/>
    <x v="11"/>
    <x v="24"/>
    <n v="83"/>
    <x v="65"/>
    <s v="2023 "/>
    <s v=" 2024"/>
    <n v="6500000"/>
    <n v="28000"/>
    <n v="2126"/>
  </r>
  <r>
    <x v="143"/>
    <x v="8"/>
    <x v="4"/>
    <x v="72"/>
    <x v="11"/>
    <n v="76"/>
    <x v="14"/>
    <s v="2023 "/>
    <s v=" 2025"/>
    <n v="8000000"/>
    <n v="72000"/>
    <n v="1894"/>
  </r>
  <r>
    <x v="144"/>
    <x v="8"/>
    <x v="6"/>
    <x v="73"/>
    <x v="14"/>
    <n v="85"/>
    <x v="20"/>
    <s v="2020 "/>
    <s v=" 2025"/>
    <n v="57500000"/>
    <n v="100000"/>
    <n v="2108"/>
  </r>
  <r>
    <x v="145"/>
    <x v="9"/>
    <x v="3"/>
    <x v="74"/>
    <x v="9"/>
    <n v="87"/>
    <x v="3"/>
    <s v="2023 "/>
    <s v=" 2028"/>
    <n v="80000000"/>
    <n v="150000"/>
    <n v="2022"/>
  </r>
  <r>
    <x v="146"/>
    <x v="1"/>
    <x v="5"/>
    <x v="3"/>
    <x v="4"/>
    <n v="83"/>
    <x v="2"/>
    <s v="2017 "/>
    <s v=" 2025"/>
    <n v="21000000"/>
    <n v="81000"/>
    <n v="2054"/>
  </r>
  <r>
    <x v="147"/>
    <x v="1"/>
    <x v="13"/>
    <x v="47"/>
    <x v="12"/>
    <n v="87"/>
    <x v="35"/>
    <s v="Jun 30, 2024"/>
    <m/>
    <n v="41000000"/>
    <n v="60000"/>
    <n v="2080"/>
  </r>
  <r>
    <x v="148"/>
    <x v="0"/>
    <x v="8"/>
    <x v="4"/>
    <x v="6"/>
    <n v="86"/>
    <x v="24"/>
    <s v="2023 "/>
    <s v=" 2028"/>
    <n v="44000000"/>
    <n v="18000"/>
    <n v="2177"/>
  </r>
  <r>
    <x v="149"/>
    <x v="12"/>
    <x v="22"/>
    <x v="3"/>
    <x v="13"/>
    <n v="87"/>
    <x v="66"/>
    <s v="2022 "/>
    <s v=" 2028"/>
    <n v="55500000"/>
    <n v="145000"/>
    <n v="2234"/>
  </r>
  <r>
    <x v="150"/>
    <x v="0"/>
    <x v="3"/>
    <x v="23"/>
    <x v="0"/>
    <n v="84"/>
    <x v="59"/>
    <s v="2021 "/>
    <s v=" 2025"/>
    <n v="25000000"/>
    <n v="37000"/>
    <n v="2031"/>
  </r>
  <r>
    <x v="151"/>
    <x v="4"/>
    <x v="13"/>
    <x v="75"/>
    <x v="6"/>
    <n v="87"/>
    <x v="3"/>
    <s v="2021 "/>
    <s v=" 2026"/>
    <n v="43500000"/>
    <n v="63000"/>
    <n v="2122"/>
  </r>
  <r>
    <x v="152"/>
    <x v="1"/>
    <x v="4"/>
    <x v="62"/>
    <x v="4"/>
    <n v="84"/>
    <x v="47"/>
    <s v="2019 "/>
    <s v=" 2028"/>
    <n v="22000000"/>
    <n v="44000"/>
    <n v="1925"/>
  </r>
  <r>
    <x v="153"/>
    <x v="4"/>
    <x v="34"/>
    <x v="8"/>
    <x v="22"/>
    <n v="83"/>
    <x v="2"/>
    <s v="2020 "/>
    <s v=" 2028"/>
    <n v="12500000"/>
    <n v="64000"/>
    <n v="1744"/>
  </r>
  <r>
    <x v="154"/>
    <x v="4"/>
    <x v="35"/>
    <x v="11"/>
    <x v="17"/>
    <n v="83"/>
    <x v="67"/>
    <s v="2023 "/>
    <s v=" 2027"/>
    <n v="4300000"/>
    <n v="10000"/>
    <n v="1645"/>
  </r>
  <r>
    <x v="155"/>
    <x v="7"/>
    <x v="10"/>
    <x v="31"/>
    <x v="2"/>
    <n v="85"/>
    <x v="21"/>
    <s v="2022 "/>
    <s v=" 2026"/>
    <n v="7000000"/>
    <n v="12000"/>
    <n v="1936"/>
  </r>
  <r>
    <x v="156"/>
    <x v="7"/>
    <x v="3"/>
    <x v="76"/>
    <x v="11"/>
    <n v="84"/>
    <x v="3"/>
    <s v="2023 "/>
    <s v=" 2028"/>
    <n v="16500000"/>
    <n v="51000"/>
    <n v="1861"/>
  </r>
  <r>
    <x v="157"/>
    <x v="6"/>
    <x v="3"/>
    <x v="35"/>
    <x v="16"/>
    <n v="87"/>
    <x v="68"/>
    <s v="2021 "/>
    <s v=" 2028"/>
    <n v="4700000"/>
    <n v="1000"/>
    <n v="1052"/>
  </r>
  <r>
    <x v="158"/>
    <x v="7"/>
    <x v="0"/>
    <x v="3"/>
    <x v="7"/>
    <n v="84"/>
    <x v="69"/>
    <s v="2021 "/>
    <s v=" 2024"/>
    <n v="9000000"/>
    <n v="10000"/>
    <n v="1976"/>
  </r>
  <r>
    <x v="159"/>
    <x v="3"/>
    <x v="5"/>
    <x v="7"/>
    <x v="18"/>
    <n v="85"/>
    <x v="33"/>
    <s v="2021 "/>
    <s v=" 2024"/>
    <n v="2400000"/>
    <n v="600"/>
    <n v="1850"/>
  </r>
  <r>
    <x v="160"/>
    <x v="1"/>
    <x v="36"/>
    <x v="77"/>
    <x v="0"/>
    <n v="82"/>
    <x v="70"/>
    <s v="2019 "/>
    <s v=" 2026"/>
    <n v="24000000"/>
    <n v="59000"/>
    <n v="2100"/>
  </r>
  <r>
    <x v="161"/>
    <x v="1"/>
    <x v="37"/>
    <x v="8"/>
    <x v="15"/>
    <n v="83"/>
    <x v="71"/>
    <s v="2020 "/>
    <s v=" 2025"/>
    <n v="29000000"/>
    <n v="39000"/>
    <n v="1959"/>
  </r>
  <r>
    <x v="162"/>
    <x v="7"/>
    <x v="5"/>
    <x v="78"/>
    <x v="3"/>
    <n v="85"/>
    <x v="22"/>
    <s v="2019 "/>
    <s v=" 2027"/>
    <n v="23000000"/>
    <n v="65000"/>
    <n v="1869"/>
  </r>
  <r>
    <x v="163"/>
    <x v="1"/>
    <x v="4"/>
    <x v="79"/>
    <x v="4"/>
    <n v="85"/>
    <x v="9"/>
    <s v="2023 "/>
    <s v=" 2027"/>
    <n v="27000000"/>
    <n v="100000"/>
    <n v="1945"/>
  </r>
  <r>
    <x v="164"/>
    <x v="0"/>
    <x v="11"/>
    <x v="80"/>
    <x v="3"/>
    <n v="84"/>
    <x v="17"/>
    <s v="2021 "/>
    <s v=" 2026"/>
    <n v="20000000"/>
    <n v="37000"/>
    <n v="1732"/>
  </r>
  <r>
    <x v="165"/>
    <x v="4"/>
    <x v="5"/>
    <x v="11"/>
    <x v="2"/>
    <n v="84"/>
    <x v="72"/>
    <s v="2020 "/>
    <s v=" 2025"/>
    <n v="6500000"/>
    <n v="20000"/>
    <n v="1570"/>
  </r>
  <r>
    <x v="166"/>
    <x v="2"/>
    <x v="3"/>
    <x v="24"/>
    <x v="22"/>
    <n v="86"/>
    <x v="73"/>
    <s v="2019 "/>
    <s v=" 2025"/>
    <n v="12000000"/>
    <n v="18000"/>
    <n v="1759"/>
  </r>
  <r>
    <x v="167"/>
    <x v="8"/>
    <x v="38"/>
    <x v="7"/>
    <x v="12"/>
    <n v="82"/>
    <x v="74"/>
    <s v="2020 "/>
    <s v=" 2026"/>
    <n v="26500000"/>
    <n v="19000"/>
    <n v="1983"/>
  </r>
  <r>
    <x v="168"/>
    <x v="4"/>
    <x v="2"/>
    <x v="7"/>
    <x v="11"/>
    <n v="83"/>
    <x v="72"/>
    <s v="2022 "/>
    <s v=" 2027"/>
    <n v="14500000"/>
    <n v="25000"/>
    <n v="1923"/>
  </r>
  <r>
    <x v="169"/>
    <x v="2"/>
    <x v="39"/>
    <x v="5"/>
    <x v="16"/>
    <n v="86"/>
    <x v="75"/>
    <s v="2020 "/>
    <s v=" 2027"/>
    <n v="5500000"/>
    <n v="7000"/>
    <n v="1719"/>
  </r>
  <r>
    <x v="170"/>
    <x v="5"/>
    <x v="8"/>
    <x v="81"/>
    <x v="3"/>
    <n v="80"/>
    <x v="59"/>
    <s v="2020 "/>
    <s v=" 2026"/>
    <n v="14500000"/>
    <n v="35000"/>
    <n v="1895"/>
  </r>
  <r>
    <x v="171"/>
    <x v="7"/>
    <x v="32"/>
    <x v="5"/>
    <x v="7"/>
    <n v="84"/>
    <x v="76"/>
    <s v="2019 "/>
    <s v=" 2025"/>
    <n v="9500000"/>
    <n v="13000"/>
    <n v="1950"/>
  </r>
  <r>
    <x v="172"/>
    <x v="7"/>
    <x v="4"/>
    <x v="3"/>
    <x v="7"/>
    <n v="85"/>
    <x v="47"/>
    <s v="2022 "/>
    <s v=" 2028"/>
    <n v="9000000"/>
    <n v="29000"/>
    <n v="1923"/>
  </r>
  <r>
    <x v="173"/>
    <x v="6"/>
    <x v="2"/>
    <x v="82"/>
    <x v="25"/>
    <n v="84"/>
    <x v="21"/>
    <s v="2023 "/>
    <s v=" 2025"/>
    <n v="2100000"/>
    <n v="2000"/>
    <n v="1690"/>
  </r>
  <r>
    <x v="142"/>
    <x v="17"/>
    <x v="4"/>
    <x v="11"/>
    <x v="24"/>
    <n v="83"/>
    <x v="65"/>
    <s v="2023 "/>
    <s v=" 2024"/>
    <n v="6500000"/>
    <n v="28000"/>
    <n v="2126"/>
  </r>
  <r>
    <x v="174"/>
    <x v="18"/>
    <x v="33"/>
    <x v="8"/>
    <x v="23"/>
    <n v="90"/>
    <x v="35"/>
    <s v="2022 "/>
    <s v=" 2026"/>
    <n v="58000000"/>
    <n v="340000"/>
    <n v="2221"/>
  </r>
  <r>
    <x v="175"/>
    <x v="19"/>
    <x v="5"/>
    <x v="65"/>
    <x v="24"/>
    <n v="83"/>
    <x v="2"/>
    <s v="2022 "/>
    <s v=" 2027"/>
    <n v="36500000"/>
    <n v="155000"/>
    <n v="2080"/>
  </r>
  <r>
    <x v="176"/>
    <x v="13"/>
    <x v="13"/>
    <x v="83"/>
    <x v="6"/>
    <n v="82"/>
    <x v="20"/>
    <s v="2023 "/>
    <s v=" 2026"/>
    <n v="27000000"/>
    <n v="72000"/>
    <n v="2160"/>
  </r>
  <r>
    <x v="177"/>
    <x v="13"/>
    <x v="13"/>
    <x v="84"/>
    <x v="9"/>
    <n v="86"/>
    <x v="35"/>
    <s v="Jun 30, 2024"/>
    <m/>
    <n v="59500000"/>
    <n v="195000"/>
    <n v="2250"/>
  </r>
  <r>
    <x v="178"/>
    <x v="9"/>
    <x v="39"/>
    <x v="7"/>
    <x v="15"/>
    <n v="83"/>
    <x v="8"/>
    <s v="Jun 30, 2024"/>
    <m/>
    <n v="25000000"/>
    <n v="56000"/>
    <n v="2101"/>
  </r>
  <r>
    <x v="179"/>
    <x v="8"/>
    <x v="4"/>
    <x v="4"/>
    <x v="13"/>
    <n v="85"/>
    <x v="13"/>
    <s v="2018 "/>
    <s v=" 2025"/>
    <n v="48000000"/>
    <n v="54000"/>
    <n v="2278"/>
  </r>
  <r>
    <x v="180"/>
    <x v="9"/>
    <x v="25"/>
    <x v="79"/>
    <x v="12"/>
    <n v="83"/>
    <x v="6"/>
    <s v="2022 "/>
    <s v=" 2027"/>
    <n v="29500000"/>
    <n v="105000"/>
    <n v="2177"/>
  </r>
  <r>
    <x v="181"/>
    <x v="1"/>
    <x v="5"/>
    <x v="74"/>
    <x v="22"/>
    <n v="81"/>
    <x v="6"/>
    <s v="2016 "/>
    <s v=" 2027"/>
    <n v="9000000"/>
    <n v="74000"/>
    <n v="1836"/>
  </r>
  <r>
    <x v="182"/>
    <x v="9"/>
    <x v="40"/>
    <x v="39"/>
    <x v="13"/>
    <n v="85"/>
    <x v="22"/>
    <s v="2022 "/>
    <s v=" 2027"/>
    <n v="49500000"/>
    <n v="165000"/>
    <n v="2069"/>
  </r>
  <r>
    <x v="183"/>
    <x v="0"/>
    <x v="4"/>
    <x v="79"/>
    <x v="7"/>
    <n v="83"/>
    <x v="15"/>
    <s v="2022 "/>
    <s v=" 2026"/>
    <n v="9000000"/>
    <n v="64000"/>
    <n v="2052"/>
  </r>
  <r>
    <x v="184"/>
    <x v="1"/>
    <x v="41"/>
    <x v="8"/>
    <x v="24"/>
    <n v="88"/>
    <x v="52"/>
    <s v="2022 "/>
    <s v=" 2026"/>
    <n v="55500000"/>
    <n v="125000"/>
    <n v="1979"/>
  </r>
  <r>
    <x v="185"/>
    <x v="17"/>
    <x v="32"/>
    <x v="21"/>
    <x v="8"/>
    <n v="87"/>
    <x v="9"/>
    <s v="2012 "/>
    <s v=" 2024"/>
    <n v="25000000"/>
    <n v="190000"/>
    <n v="2251"/>
  </r>
  <r>
    <x v="186"/>
    <x v="15"/>
    <x v="2"/>
    <x v="4"/>
    <x v="20"/>
    <n v="91"/>
    <x v="15"/>
    <s v="2015 "/>
    <s v=" 2025"/>
    <n v="103000000"/>
    <n v="350000"/>
    <n v="2317"/>
  </r>
  <r>
    <x v="187"/>
    <x v="13"/>
    <x v="8"/>
    <x v="3"/>
    <x v="14"/>
    <n v="85"/>
    <x v="26"/>
    <s v="2021 "/>
    <s v=" 2027"/>
    <n v="52500000"/>
    <n v="130000"/>
    <n v="2206"/>
  </r>
  <r>
    <x v="188"/>
    <x v="13"/>
    <x v="6"/>
    <x v="48"/>
    <x v="24"/>
    <n v="83"/>
    <x v="19"/>
    <s v="2020 "/>
    <s v=" 2026"/>
    <n v="31000000"/>
    <n v="63000"/>
    <n v="2261"/>
  </r>
  <r>
    <x v="189"/>
    <x v="12"/>
    <x v="5"/>
    <x v="8"/>
    <x v="15"/>
    <n v="83"/>
    <x v="77"/>
    <s v="2021 "/>
    <s v=" 2026"/>
    <n v="28500000"/>
    <n v="72000"/>
    <n v="1931"/>
  </r>
  <r>
    <x v="190"/>
    <x v="9"/>
    <x v="4"/>
    <x v="11"/>
    <x v="6"/>
    <n v="85"/>
    <x v="13"/>
    <s v="2016 "/>
    <s v=" 2026"/>
    <n v="35500000"/>
    <n v="41000"/>
    <n v="1659"/>
  </r>
  <r>
    <x v="191"/>
    <x v="1"/>
    <x v="24"/>
    <x v="19"/>
    <x v="6"/>
    <n v="86"/>
    <x v="66"/>
    <s v="2022 "/>
    <s v=" 2028"/>
    <n v="44000000"/>
    <n v="120000"/>
    <n v="2019"/>
  </r>
  <r>
    <x v="192"/>
    <x v="0"/>
    <x v="37"/>
    <x v="70"/>
    <x v="24"/>
    <n v="88"/>
    <x v="20"/>
    <s v="2019 "/>
    <s v=" 2025"/>
    <n v="52000000"/>
    <n v="64000"/>
    <n v="2172"/>
  </r>
  <r>
    <x v="193"/>
    <x v="0"/>
    <x v="42"/>
    <x v="85"/>
    <x v="22"/>
    <n v="80"/>
    <x v="16"/>
    <s v="2020 "/>
    <s v=" 2025"/>
    <n v="8000000"/>
    <n v="49000"/>
    <n v="1826"/>
  </r>
  <r>
    <x v="194"/>
    <x v="0"/>
    <x v="42"/>
    <x v="25"/>
    <x v="0"/>
    <n v="86"/>
    <x v="78"/>
    <s v="2023 "/>
    <s v=" 2028"/>
    <n v="35500000"/>
    <n v="69000"/>
    <n v="2053"/>
  </r>
  <r>
    <x v="195"/>
    <x v="4"/>
    <x v="17"/>
    <x v="3"/>
    <x v="3"/>
    <n v="86"/>
    <x v="79"/>
    <s v="Jun 30, 2025"/>
    <m/>
    <n v="23500000"/>
    <n v="62000"/>
    <n v="2098"/>
  </r>
  <r>
    <x v="196"/>
    <x v="1"/>
    <x v="3"/>
    <x v="46"/>
    <x v="4"/>
    <n v="85"/>
    <x v="38"/>
    <s v="2020 "/>
    <s v=" 2027"/>
    <n v="26000000"/>
    <n v="47000"/>
    <n v="1960"/>
  </r>
  <r>
    <x v="197"/>
    <x v="4"/>
    <x v="6"/>
    <x v="11"/>
    <x v="3"/>
    <n v="85"/>
    <x v="38"/>
    <s v="2022 "/>
    <s v=" 2027"/>
    <n v="22000000"/>
    <n v="36000"/>
    <n v="1853"/>
  </r>
  <r>
    <x v="198"/>
    <x v="6"/>
    <x v="6"/>
    <x v="8"/>
    <x v="25"/>
    <n v="86"/>
    <x v="80"/>
    <s v="2022 "/>
    <s v=" 2025"/>
    <n v="2400000"/>
    <n v="3000"/>
    <n v="1558"/>
  </r>
  <r>
    <x v="199"/>
    <x v="3"/>
    <x v="3"/>
    <x v="40"/>
    <x v="7"/>
    <n v="84"/>
    <x v="71"/>
    <s v="2022 "/>
    <s v=" 2025"/>
    <n v="8000000"/>
    <n v="1000"/>
    <n v="1681"/>
  </r>
  <r>
    <x v="200"/>
    <x v="8"/>
    <x v="19"/>
    <x v="3"/>
    <x v="0"/>
    <n v="80"/>
    <x v="40"/>
    <s v="Free"/>
    <s v="Free"/>
    <n v="0"/>
    <n v="0"/>
    <n v="2131"/>
  </r>
  <r>
    <x v="201"/>
    <x v="19"/>
    <x v="4"/>
    <x v="86"/>
    <x v="13"/>
    <n v="84"/>
    <x v="47"/>
    <s v="2019 "/>
    <s v=" 2027"/>
    <n v="42500000"/>
    <n v="85000"/>
    <n v="2255"/>
  </r>
  <r>
    <x v="202"/>
    <x v="12"/>
    <x v="0"/>
    <x v="11"/>
    <x v="24"/>
    <n v="87"/>
    <x v="64"/>
    <s v="2022 "/>
    <s v=" 2027"/>
    <n v="45500000"/>
    <n v="95000"/>
    <n v="1871"/>
  </r>
  <r>
    <x v="203"/>
    <x v="5"/>
    <x v="12"/>
    <x v="82"/>
    <x v="4"/>
    <n v="83"/>
    <x v="6"/>
    <s v="2021 "/>
    <s v=" 2026"/>
    <n v="20000000"/>
    <n v="73000"/>
    <n v="1839"/>
  </r>
  <r>
    <x v="204"/>
    <x v="5"/>
    <x v="5"/>
    <x v="7"/>
    <x v="14"/>
    <n v="87"/>
    <x v="6"/>
    <s v="2023 "/>
    <s v=" 2028"/>
    <n v="63000000"/>
    <n v="130000"/>
    <n v="2106"/>
  </r>
  <r>
    <x v="205"/>
    <x v="5"/>
    <x v="39"/>
    <x v="87"/>
    <x v="13"/>
    <n v="86"/>
    <x v="3"/>
    <s v="2021 "/>
    <s v=" 2026"/>
    <n v="50500000"/>
    <n v="90000"/>
    <n v="2243"/>
  </r>
  <r>
    <x v="206"/>
    <x v="1"/>
    <x v="3"/>
    <x v="7"/>
    <x v="12"/>
    <n v="84"/>
    <x v="57"/>
    <s v="2022 "/>
    <s v=" 2027"/>
    <n v="32000000"/>
    <n v="74000"/>
    <n v="1980"/>
  </r>
  <r>
    <x v="207"/>
    <x v="1"/>
    <x v="5"/>
    <x v="87"/>
    <x v="24"/>
    <n v="85"/>
    <x v="2"/>
    <s v="2017 "/>
    <s v=" 2028"/>
    <n v="43500000"/>
    <n v="105000"/>
    <n v="2261"/>
  </r>
  <r>
    <x v="208"/>
    <x v="12"/>
    <x v="22"/>
    <x v="11"/>
    <x v="9"/>
    <n v="89"/>
    <x v="9"/>
    <s v="2019 "/>
    <s v=" 2025"/>
    <n v="80000000"/>
    <n v="210000"/>
    <n v="2053"/>
  </r>
  <r>
    <x v="209"/>
    <x v="1"/>
    <x v="43"/>
    <x v="53"/>
    <x v="3"/>
    <n v="84"/>
    <x v="38"/>
    <s v="2023 "/>
    <s v=" 2028"/>
    <n v="21500000"/>
    <n v="53000"/>
    <n v="1932"/>
  </r>
  <r>
    <x v="210"/>
    <x v="0"/>
    <x v="28"/>
    <x v="75"/>
    <x v="11"/>
    <n v="81"/>
    <x v="81"/>
    <s v="2021 "/>
    <s v=" 2026"/>
    <n v="11000000"/>
    <n v="44000"/>
    <n v="1957"/>
  </r>
  <r>
    <x v="211"/>
    <x v="0"/>
    <x v="4"/>
    <x v="40"/>
    <x v="22"/>
    <n v="82"/>
    <x v="18"/>
    <s v="Jun 30, 2024"/>
    <m/>
    <n v="10500000"/>
    <n v="76000"/>
    <n v="1803"/>
  </r>
  <r>
    <x v="212"/>
    <x v="4"/>
    <x v="10"/>
    <x v="21"/>
    <x v="0"/>
    <n v="87"/>
    <x v="22"/>
    <s v="2023 "/>
    <s v=" 2028"/>
    <n v="39500000"/>
    <n v="76000"/>
    <n v="2094"/>
  </r>
  <r>
    <x v="213"/>
    <x v="0"/>
    <x v="5"/>
    <x v="88"/>
    <x v="4"/>
    <n v="83"/>
    <x v="57"/>
    <s v="2017 "/>
    <s v=" 2027"/>
    <n v="21500000"/>
    <n v="66000"/>
    <n v="2084"/>
  </r>
  <r>
    <x v="214"/>
    <x v="0"/>
    <x v="44"/>
    <x v="77"/>
    <x v="11"/>
    <n v="83"/>
    <x v="64"/>
    <s v="2023 "/>
    <s v=" 2028"/>
    <n v="15000000"/>
    <n v="63000"/>
    <n v="1880"/>
  </r>
  <r>
    <x v="215"/>
    <x v="2"/>
    <x v="45"/>
    <x v="89"/>
    <x v="17"/>
    <n v="82"/>
    <x v="16"/>
    <s v="2022 "/>
    <s v=" 2026"/>
    <n v="4000000"/>
    <n v="24000"/>
    <n v="1715"/>
  </r>
  <r>
    <x v="216"/>
    <x v="7"/>
    <x v="0"/>
    <x v="26"/>
    <x v="22"/>
    <n v="85"/>
    <x v="41"/>
    <s v="2023 "/>
    <s v=" 2026"/>
    <n v="12500000"/>
    <n v="7000"/>
    <n v="1955"/>
  </r>
  <r>
    <x v="217"/>
    <x v="7"/>
    <x v="0"/>
    <x v="55"/>
    <x v="2"/>
    <n v="84"/>
    <x v="46"/>
    <s v="2023 "/>
    <s v=" 2028"/>
    <n v="6500000"/>
    <n v="25000"/>
    <n v="1937"/>
  </r>
  <r>
    <x v="218"/>
    <x v="2"/>
    <x v="42"/>
    <x v="90"/>
    <x v="16"/>
    <n v="86"/>
    <x v="73"/>
    <s v="Jun 30, 2024"/>
    <m/>
    <n v="5500000"/>
    <n v="10000"/>
    <n v="1699"/>
  </r>
  <r>
    <x v="219"/>
    <x v="4"/>
    <x v="22"/>
    <x v="41"/>
    <x v="22"/>
    <n v="84"/>
    <x v="82"/>
    <s v="2022 "/>
    <s v=" 2028"/>
    <n v="12500000"/>
    <n v="18000"/>
    <n v="1839"/>
  </r>
  <r>
    <x v="220"/>
    <x v="3"/>
    <x v="5"/>
    <x v="57"/>
    <x v="28"/>
    <n v="85"/>
    <x v="66"/>
    <s v="2023 "/>
    <s v=" 2024"/>
    <n v="1500000"/>
    <n v="2000"/>
    <n v="1661"/>
  </r>
  <r>
    <x v="221"/>
    <x v="6"/>
    <x v="17"/>
    <x v="11"/>
    <x v="19"/>
    <n v="83"/>
    <x v="63"/>
    <s v="2023 "/>
    <s v=" 2027"/>
    <n v="1200000"/>
    <n v="1000"/>
    <n v="1497"/>
  </r>
  <r>
    <x v="222"/>
    <x v="6"/>
    <x v="5"/>
    <x v="43"/>
    <x v="16"/>
    <n v="86"/>
    <x v="19"/>
    <s v="2022 "/>
    <s v=" 2028"/>
    <n v="5500000"/>
    <n v="10000"/>
    <n v="1644"/>
  </r>
  <r>
    <x v="223"/>
    <x v="7"/>
    <x v="5"/>
    <x v="7"/>
    <x v="18"/>
    <n v="81"/>
    <x v="57"/>
    <s v="2021 "/>
    <s v=" 2027"/>
    <n v="2300000"/>
    <n v="15000"/>
    <n v="1784"/>
  </r>
  <r>
    <x v="224"/>
    <x v="6"/>
    <x v="21"/>
    <x v="27"/>
    <x v="5"/>
    <n v="82"/>
    <x v="83"/>
    <s v="Jun 30, 2024"/>
    <m/>
    <n v="1500000"/>
    <n v="7000"/>
    <n v="1534"/>
  </r>
  <r>
    <x v="225"/>
    <x v="6"/>
    <x v="3"/>
    <x v="91"/>
    <x v="16"/>
    <n v="85"/>
    <x v="61"/>
    <s v="2022 "/>
    <s v=" 2025"/>
    <n v="5500000"/>
    <n v="14000"/>
    <n v="1757"/>
  </r>
  <r>
    <x v="226"/>
    <x v="15"/>
    <x v="17"/>
    <x v="8"/>
    <x v="22"/>
    <n v="75"/>
    <x v="84"/>
    <s v="2023 "/>
    <s v=" 2024"/>
    <n v="4600000"/>
    <n v="16000"/>
    <n v="1819"/>
  </r>
  <r>
    <x v="227"/>
    <x v="18"/>
    <x v="4"/>
    <x v="3"/>
    <x v="9"/>
    <n v="86"/>
    <x v="53"/>
    <s v="2020 "/>
    <s v=" 2024"/>
    <n v="31500000"/>
    <n v="64000"/>
    <n v="2196"/>
  </r>
  <r>
    <x v="228"/>
    <x v="19"/>
    <x v="6"/>
    <x v="92"/>
    <x v="21"/>
    <n v="89"/>
    <x v="20"/>
    <s v="2015 "/>
    <s v=" 2025"/>
    <n v="88000000"/>
    <n v="130000"/>
    <n v="2317"/>
  </r>
  <r>
    <x v="229"/>
    <x v="13"/>
    <x v="17"/>
    <x v="23"/>
    <x v="14"/>
    <n v="85"/>
    <x v="10"/>
    <s v="2019 "/>
    <s v=" 2028"/>
    <n v="47500000"/>
    <n v="86000"/>
    <n v="2184"/>
  </r>
  <r>
    <x v="230"/>
    <x v="9"/>
    <x v="13"/>
    <x v="7"/>
    <x v="13"/>
    <n v="86"/>
    <x v="58"/>
    <s v="2023 "/>
    <s v=" 2026"/>
    <n v="47000000"/>
    <n v="62000"/>
    <n v="2169"/>
  </r>
  <r>
    <x v="231"/>
    <x v="12"/>
    <x v="17"/>
    <x v="93"/>
    <x v="6"/>
    <n v="85"/>
    <x v="26"/>
    <s v="2018 "/>
    <s v=" 2026"/>
    <n v="37000000"/>
    <n v="82000"/>
    <n v="2165"/>
  </r>
  <r>
    <x v="232"/>
    <x v="12"/>
    <x v="22"/>
    <x v="11"/>
    <x v="13"/>
    <n v="86"/>
    <x v="6"/>
    <s v="2020 "/>
    <s v=" 2027"/>
    <n v="47000000"/>
    <n v="130000"/>
    <n v="1803"/>
  </r>
  <r>
    <x v="233"/>
    <x v="5"/>
    <x v="10"/>
    <x v="1"/>
    <x v="0"/>
    <n v="84"/>
    <x v="39"/>
    <s v="2023 "/>
    <s v=" 2028"/>
    <n v="26500000"/>
    <n v="21000"/>
    <n v="2047"/>
  </r>
  <r>
    <x v="234"/>
    <x v="12"/>
    <x v="0"/>
    <x v="42"/>
    <x v="12"/>
    <n v="84"/>
    <x v="85"/>
    <s v="2021 "/>
    <s v=" 2026"/>
    <n v="34000000"/>
    <n v="68000"/>
    <n v="2003"/>
  </r>
  <r>
    <x v="235"/>
    <x v="1"/>
    <x v="46"/>
    <x v="94"/>
    <x v="15"/>
    <n v="86"/>
    <x v="10"/>
    <s v="2019 "/>
    <s v=" 2025"/>
    <n v="33500000"/>
    <n v="52000"/>
    <n v="2054"/>
  </r>
  <r>
    <x v="236"/>
    <x v="1"/>
    <x v="10"/>
    <x v="11"/>
    <x v="0"/>
    <n v="84"/>
    <x v="62"/>
    <s v="2022 "/>
    <s v=" 2026"/>
    <n v="24000000"/>
    <n v="39000"/>
    <n v="2004"/>
  </r>
  <r>
    <x v="237"/>
    <x v="4"/>
    <x v="2"/>
    <x v="35"/>
    <x v="22"/>
    <n v="85"/>
    <x v="75"/>
    <s v="2018 "/>
    <s v=" 2024"/>
    <n v="11000000"/>
    <n v="8000"/>
    <n v="1163"/>
  </r>
  <r>
    <x v="238"/>
    <x v="1"/>
    <x v="22"/>
    <x v="95"/>
    <x v="3"/>
    <n v="84"/>
    <x v="47"/>
    <s v="2022 "/>
    <s v=" 2027"/>
    <n v="21000000"/>
    <n v="41000"/>
    <n v="1923"/>
  </r>
  <r>
    <x v="239"/>
    <x v="0"/>
    <x v="11"/>
    <x v="96"/>
    <x v="11"/>
    <n v="84"/>
    <x v="61"/>
    <s v="2023 "/>
    <s v=" 2028"/>
    <n v="15500000"/>
    <n v="34000"/>
    <n v="1989"/>
  </r>
  <r>
    <x v="240"/>
    <x v="7"/>
    <x v="31"/>
    <x v="97"/>
    <x v="7"/>
    <n v="83"/>
    <x v="38"/>
    <s v="2023 "/>
    <s v=" 2028"/>
    <n v="9000000"/>
    <n v="34000"/>
    <n v="1996"/>
  </r>
  <r>
    <x v="241"/>
    <x v="4"/>
    <x v="16"/>
    <x v="74"/>
    <x v="17"/>
    <n v="82"/>
    <x v="8"/>
    <s v="2020 "/>
    <s v=" 2025"/>
    <n v="4200000"/>
    <n v="45000"/>
    <n v="1832"/>
  </r>
  <r>
    <x v="242"/>
    <x v="0"/>
    <x v="47"/>
    <x v="98"/>
    <x v="4"/>
    <n v="84"/>
    <x v="86"/>
    <s v="2022 "/>
    <s v=" 2027"/>
    <n v="22500000"/>
    <n v="44000"/>
    <n v="1957"/>
  </r>
  <r>
    <x v="243"/>
    <x v="1"/>
    <x v="13"/>
    <x v="21"/>
    <x v="15"/>
    <n v="84"/>
    <x v="3"/>
    <s v="2022 "/>
    <s v=" 2027"/>
    <n v="30000000"/>
    <n v="72000"/>
    <n v="2069"/>
  </r>
  <r>
    <x v="244"/>
    <x v="1"/>
    <x v="22"/>
    <x v="56"/>
    <x v="15"/>
    <n v="86"/>
    <x v="8"/>
    <s v="2022 "/>
    <s v=" 2027"/>
    <n v="33500000"/>
    <n v="110000"/>
    <n v="2040"/>
  </r>
  <r>
    <x v="245"/>
    <x v="4"/>
    <x v="42"/>
    <x v="33"/>
    <x v="7"/>
    <n v="82"/>
    <x v="46"/>
    <s v="2023 "/>
    <s v=" 2027"/>
    <n v="9500000"/>
    <n v="30000"/>
    <n v="1810"/>
  </r>
  <r>
    <x v="246"/>
    <x v="4"/>
    <x v="6"/>
    <x v="48"/>
    <x v="7"/>
    <n v="84"/>
    <x v="87"/>
    <s v="2022 "/>
    <s v=" 2026"/>
    <n v="9000000"/>
    <n v="16000"/>
    <n v="1823"/>
  </r>
  <r>
    <x v="247"/>
    <x v="4"/>
    <x v="48"/>
    <x v="7"/>
    <x v="10"/>
    <n v="83"/>
    <x v="88"/>
    <s v="Free"/>
    <s v="Free"/>
    <n v="0"/>
    <n v="0"/>
    <n v="1884"/>
  </r>
  <r>
    <x v="248"/>
    <x v="1"/>
    <x v="13"/>
    <x v="99"/>
    <x v="22"/>
    <n v="84"/>
    <x v="89"/>
    <s v="2020 "/>
    <s v=" 2026"/>
    <n v="11500000"/>
    <n v="7000"/>
    <n v="1768"/>
  </r>
  <r>
    <x v="249"/>
    <x v="6"/>
    <x v="4"/>
    <x v="100"/>
    <x v="18"/>
    <n v="83"/>
    <x v="9"/>
    <s v="Jun 30, 2024"/>
    <m/>
    <n v="2600000"/>
    <n v="7000"/>
    <n v="1563"/>
  </r>
  <r>
    <x v="250"/>
    <x v="5"/>
    <x v="13"/>
    <x v="82"/>
    <x v="15"/>
    <n v="84"/>
    <x v="8"/>
    <s v="2018 "/>
    <s v=" 2028"/>
    <n v="28000000"/>
    <n v="90000"/>
    <n v="2095"/>
  </r>
  <r>
    <x v="251"/>
    <x v="12"/>
    <x v="43"/>
    <x v="35"/>
    <x v="8"/>
    <n v="90"/>
    <x v="19"/>
    <s v="2021 "/>
    <s v=" 2028"/>
    <n v="81500000"/>
    <n v="64000"/>
    <n v="1270"/>
  </r>
  <r>
    <x v="252"/>
    <x v="5"/>
    <x v="3"/>
    <x v="10"/>
    <x v="7"/>
    <n v="77"/>
    <x v="2"/>
    <s v="2020 "/>
    <s v=" 2025"/>
    <n v="5000000"/>
    <n v="56000"/>
    <n v="1871"/>
  </r>
  <r>
    <x v="253"/>
    <x v="9"/>
    <x v="3"/>
    <x v="57"/>
    <x v="4"/>
    <n v="80"/>
    <x v="59"/>
    <s v="Jun 30, 2024"/>
    <m/>
    <n v="17500000"/>
    <n v="76000"/>
    <n v="2053"/>
  </r>
  <r>
    <x v="254"/>
    <x v="5"/>
    <x v="7"/>
    <x v="11"/>
    <x v="3"/>
    <n v="81"/>
    <x v="59"/>
    <s v="2021 "/>
    <s v=" 2026"/>
    <n v="13500000"/>
    <n v="31000"/>
    <n v="1836"/>
  </r>
  <r>
    <x v="255"/>
    <x v="12"/>
    <x v="19"/>
    <x v="101"/>
    <x v="22"/>
    <n v="76"/>
    <x v="40"/>
    <s v="Free"/>
    <s v="Free"/>
    <n v="0"/>
    <n v="0"/>
    <n v="1780"/>
  </r>
  <r>
    <x v="256"/>
    <x v="1"/>
    <x v="13"/>
    <x v="102"/>
    <x v="4"/>
    <n v="83"/>
    <x v="81"/>
    <s v="2019 "/>
    <s v=" 2027"/>
    <n v="21000000"/>
    <n v="61000"/>
    <n v="1874"/>
  </r>
  <r>
    <x v="257"/>
    <x v="9"/>
    <x v="17"/>
    <x v="35"/>
    <x v="24"/>
    <n v="86"/>
    <x v="64"/>
    <s v="2023 "/>
    <s v=" 2028"/>
    <n v="36500000"/>
    <n v="83000"/>
    <n v="1272"/>
  </r>
  <r>
    <x v="258"/>
    <x v="0"/>
    <x v="5"/>
    <x v="57"/>
    <x v="11"/>
    <n v="83"/>
    <x v="71"/>
    <s v="2020 "/>
    <s v=" 2025"/>
    <n v="15000000"/>
    <n v="26000"/>
    <n v="2107"/>
  </r>
  <r>
    <x v="259"/>
    <x v="1"/>
    <x v="4"/>
    <x v="79"/>
    <x v="3"/>
    <n v="83"/>
    <x v="90"/>
    <s v="2021 "/>
    <s v=" 2024"/>
    <n v="15500000"/>
    <n v="19000"/>
    <n v="1987"/>
  </r>
  <r>
    <x v="260"/>
    <x v="5"/>
    <x v="3"/>
    <x v="46"/>
    <x v="14"/>
    <n v="89"/>
    <x v="35"/>
    <s v="2022 "/>
    <s v=" 2027"/>
    <n v="69500000"/>
    <n v="160000"/>
    <n v="1959"/>
  </r>
  <r>
    <x v="261"/>
    <x v="0"/>
    <x v="31"/>
    <x v="53"/>
    <x v="11"/>
    <n v="83"/>
    <x v="91"/>
    <s v="2016 "/>
    <s v=" 2025"/>
    <n v="15500000"/>
    <n v="9000"/>
    <n v="1981"/>
  </r>
  <r>
    <x v="262"/>
    <x v="1"/>
    <x v="3"/>
    <x v="46"/>
    <x v="0"/>
    <n v="86"/>
    <x v="27"/>
    <s v="2021 "/>
    <s v=" 2027"/>
    <n v="32500000"/>
    <n v="43000"/>
    <n v="1866"/>
  </r>
  <r>
    <x v="263"/>
    <x v="5"/>
    <x v="49"/>
    <x v="11"/>
    <x v="12"/>
    <n v="85"/>
    <x v="17"/>
    <s v="2020 "/>
    <s v=" 2026"/>
    <n v="33000000"/>
    <n v="49000"/>
    <n v="1926"/>
  </r>
  <r>
    <x v="264"/>
    <x v="0"/>
    <x v="10"/>
    <x v="103"/>
    <x v="22"/>
    <n v="82"/>
    <x v="92"/>
    <s v="2023 "/>
    <s v=" 2027"/>
    <n v="11000000"/>
    <n v="31000"/>
    <n v="1947"/>
  </r>
  <r>
    <x v="265"/>
    <x v="7"/>
    <x v="0"/>
    <x v="58"/>
    <x v="22"/>
    <n v="84"/>
    <x v="91"/>
    <s v="2022 "/>
    <s v=" 2025"/>
    <n v="12500000"/>
    <n v="7000"/>
    <n v="1958"/>
  </r>
  <r>
    <x v="266"/>
    <x v="5"/>
    <x v="19"/>
    <x v="23"/>
    <x v="22"/>
    <n v="79"/>
    <x v="40"/>
    <s v="Free"/>
    <s v="Free"/>
    <n v="0"/>
    <n v="0"/>
    <n v="1887"/>
  </r>
  <r>
    <x v="267"/>
    <x v="7"/>
    <x v="6"/>
    <x v="16"/>
    <x v="2"/>
    <n v="84"/>
    <x v="32"/>
    <s v="2019 "/>
    <s v=" 2027"/>
    <n v="6500000"/>
    <n v="22000"/>
    <n v="1753"/>
  </r>
  <r>
    <x v="268"/>
    <x v="2"/>
    <x v="3"/>
    <x v="30"/>
    <x v="16"/>
    <n v="83"/>
    <x v="13"/>
    <s v="2022 "/>
    <s v=" 2027"/>
    <n v="5000000"/>
    <n v="14000"/>
    <n v="1681"/>
  </r>
  <r>
    <x v="269"/>
    <x v="2"/>
    <x v="6"/>
    <x v="11"/>
    <x v="28"/>
    <n v="82"/>
    <x v="45"/>
    <s v="2023 "/>
    <s v=" 2028"/>
    <n v="1200000"/>
    <n v="3000"/>
    <n v="1448"/>
  </r>
  <r>
    <x v="270"/>
    <x v="7"/>
    <x v="4"/>
    <x v="104"/>
    <x v="10"/>
    <n v="81"/>
    <x v="93"/>
    <s v="Jun 30, 2024"/>
    <m/>
    <n v="3500000"/>
    <n v="20000"/>
    <n v="1755"/>
  </r>
  <r>
    <x v="271"/>
    <x v="0"/>
    <x v="17"/>
    <x v="3"/>
    <x v="3"/>
    <n v="87"/>
    <x v="52"/>
    <s v="2019 "/>
    <s v=" 2026"/>
    <n v="23500000"/>
    <n v="73000"/>
    <n v="2075"/>
  </r>
  <r>
    <x v="272"/>
    <x v="6"/>
    <x v="0"/>
    <x v="105"/>
    <x v="1"/>
    <n v="82"/>
    <x v="16"/>
    <s v="2023 "/>
    <s v=" 2026"/>
    <n v="3200000"/>
    <n v="11000"/>
    <n v="1626"/>
  </r>
  <r>
    <x v="273"/>
    <x v="7"/>
    <x v="28"/>
    <x v="106"/>
    <x v="22"/>
    <n v="86"/>
    <x v="45"/>
    <s v="2023 "/>
    <s v=" 2028"/>
    <n v="12500000"/>
    <n v="24000"/>
    <n v="1993"/>
  </r>
  <r>
    <x v="274"/>
    <x v="6"/>
    <x v="50"/>
    <x v="74"/>
    <x v="29"/>
    <n v="84"/>
    <x v="25"/>
    <s v="Jun 30, 2024"/>
    <m/>
    <n v="3100000"/>
    <n v="14000"/>
    <n v="1578"/>
  </r>
  <r>
    <x v="275"/>
    <x v="3"/>
    <x v="24"/>
    <x v="21"/>
    <x v="19"/>
    <n v="85"/>
    <x v="94"/>
    <s v="2023 "/>
    <s v=" 2025"/>
    <n v="1200000"/>
    <n v="500"/>
    <n v="1659"/>
  </r>
  <r>
    <x v="276"/>
    <x v="7"/>
    <x v="20"/>
    <x v="8"/>
    <x v="22"/>
    <n v="84"/>
    <x v="95"/>
    <s v="2023 "/>
    <s v=" 2027"/>
    <n v="12500000"/>
    <n v="18000"/>
    <n v="1802"/>
  </r>
  <r>
    <x v="277"/>
    <x v="16"/>
    <x v="17"/>
    <x v="7"/>
    <x v="24"/>
    <n v="83"/>
    <x v="6"/>
    <s v="2023 "/>
    <s v=" 2024"/>
    <n v="25500000"/>
    <n v="125000"/>
    <n v="2118"/>
  </r>
  <r>
    <x v="278"/>
    <x v="19"/>
    <x v="2"/>
    <x v="107"/>
    <x v="12"/>
    <n v="81"/>
    <x v="6"/>
    <s v="2023 "/>
    <s v=" 2027"/>
    <n v="26500000"/>
    <n v="130000"/>
    <n v="1987"/>
  </r>
  <r>
    <x v="279"/>
    <x v="8"/>
    <x v="3"/>
    <x v="35"/>
    <x v="8"/>
    <n v="90"/>
    <x v="38"/>
    <s v="2021 "/>
    <s v=" 2026"/>
    <n v="78000000"/>
    <n v="90000"/>
    <n v="1520"/>
  </r>
  <r>
    <x v="280"/>
    <x v="8"/>
    <x v="19"/>
    <x v="38"/>
    <x v="12"/>
    <n v="81"/>
    <x v="39"/>
    <s v="2023 "/>
    <s v=" 2028"/>
    <n v="27500000"/>
    <n v="27000"/>
    <n v="2017"/>
  </r>
  <r>
    <x v="281"/>
    <x v="9"/>
    <x v="22"/>
    <x v="50"/>
    <x v="6"/>
    <n v="83"/>
    <x v="66"/>
    <s v="2019 "/>
    <s v=" 2025"/>
    <n v="35500000"/>
    <n v="125000"/>
    <n v="2187"/>
  </r>
  <r>
    <x v="282"/>
    <x v="1"/>
    <x v="5"/>
    <x v="108"/>
    <x v="11"/>
    <n v="81"/>
    <x v="2"/>
    <s v="2016 "/>
    <s v=" 2026"/>
    <n v="10000000"/>
    <n v="64000"/>
    <n v="1800"/>
  </r>
  <r>
    <x v="283"/>
    <x v="12"/>
    <x v="0"/>
    <x v="8"/>
    <x v="8"/>
    <n v="89"/>
    <x v="26"/>
    <s v="2018 "/>
    <s v=" 2026"/>
    <n v="101500000"/>
    <n v="150000"/>
    <n v="2173"/>
  </r>
  <r>
    <x v="284"/>
    <x v="12"/>
    <x v="0"/>
    <x v="109"/>
    <x v="6"/>
    <n v="85"/>
    <x v="47"/>
    <s v="2022 "/>
    <s v=" 2027"/>
    <n v="37000000"/>
    <n v="59000"/>
    <n v="2092"/>
  </r>
  <r>
    <x v="285"/>
    <x v="11"/>
    <x v="18"/>
    <x v="49"/>
    <x v="8"/>
    <n v="87"/>
    <x v="64"/>
    <s v="2015 "/>
    <s v=" 2025"/>
    <n v="77000000"/>
    <n v="170000"/>
    <n v="2141"/>
  </r>
  <r>
    <x v="286"/>
    <x v="11"/>
    <x v="0"/>
    <x v="8"/>
    <x v="12"/>
    <n v="81"/>
    <x v="59"/>
    <s v="2022 "/>
    <s v=" 2026"/>
    <n v="25500000"/>
    <n v="58000"/>
    <n v="1931"/>
  </r>
  <r>
    <x v="287"/>
    <x v="19"/>
    <x v="3"/>
    <x v="3"/>
    <x v="13"/>
    <n v="84"/>
    <x v="52"/>
    <s v="2019 "/>
    <s v=" 2024"/>
    <n v="42000000"/>
    <n v="150000"/>
    <n v="2254"/>
  </r>
  <r>
    <x v="288"/>
    <x v="13"/>
    <x v="0"/>
    <x v="44"/>
    <x v="9"/>
    <n v="86"/>
    <x v="77"/>
    <s v="2022 "/>
    <s v=" 2025"/>
    <n v="68000000"/>
    <n v="130000"/>
    <n v="2116"/>
  </r>
  <r>
    <x v="289"/>
    <x v="8"/>
    <x v="3"/>
    <x v="8"/>
    <x v="15"/>
    <n v="81"/>
    <x v="8"/>
    <s v="2015 "/>
    <s v=" 2024"/>
    <n v="24500000"/>
    <n v="125000"/>
    <n v="1964"/>
  </r>
  <r>
    <x v="290"/>
    <x v="8"/>
    <x v="6"/>
    <x v="8"/>
    <x v="12"/>
    <n v="82"/>
    <x v="27"/>
    <s v="2022 "/>
    <s v=" 2026"/>
    <n v="30000000"/>
    <n v="68000"/>
    <n v="1998"/>
  </r>
  <r>
    <x v="291"/>
    <x v="9"/>
    <x v="5"/>
    <x v="110"/>
    <x v="14"/>
    <n v="86"/>
    <x v="64"/>
    <s v="2023 "/>
    <s v=" 2028"/>
    <n v="63500000"/>
    <n v="135000"/>
    <n v="2130"/>
  </r>
  <r>
    <x v="292"/>
    <x v="9"/>
    <x v="10"/>
    <x v="111"/>
    <x v="11"/>
    <n v="79"/>
    <x v="8"/>
    <s v="2020 "/>
    <s v=" 2025"/>
    <n v="9500000"/>
    <n v="87000"/>
    <n v="2063"/>
  </r>
  <r>
    <x v="293"/>
    <x v="8"/>
    <x v="5"/>
    <x v="8"/>
    <x v="15"/>
    <n v="81"/>
    <x v="57"/>
    <s v="2020 "/>
    <s v=" 2028"/>
    <n v="24500000"/>
    <n v="95000"/>
    <n v="2021"/>
  </r>
  <r>
    <x v="294"/>
    <x v="9"/>
    <x v="10"/>
    <x v="3"/>
    <x v="8"/>
    <n v="90"/>
    <x v="35"/>
    <s v="2019 "/>
    <s v=" 2026"/>
    <n v="103500000"/>
    <n v="240000"/>
    <n v="2244"/>
  </r>
  <r>
    <x v="295"/>
    <x v="8"/>
    <x v="43"/>
    <x v="11"/>
    <x v="6"/>
    <n v="83"/>
    <x v="15"/>
    <s v="2022 "/>
    <s v=" 2027"/>
    <n v="30500000"/>
    <n v="130000"/>
    <n v="1963"/>
  </r>
  <r>
    <x v="296"/>
    <x v="12"/>
    <x v="13"/>
    <x v="112"/>
    <x v="4"/>
    <n v="81"/>
    <x v="77"/>
    <s v="Jun 30, 2024"/>
    <m/>
    <n v="18500000"/>
    <n v="68000"/>
    <n v="2165"/>
  </r>
  <r>
    <x v="297"/>
    <x v="1"/>
    <x v="4"/>
    <x v="60"/>
    <x v="15"/>
    <n v="85"/>
    <x v="9"/>
    <s v="2019 "/>
    <s v=" 2027"/>
    <n v="32000000"/>
    <n v="125000"/>
    <n v="1841"/>
  </r>
  <r>
    <x v="298"/>
    <x v="12"/>
    <x v="3"/>
    <x v="70"/>
    <x v="14"/>
    <n v="88"/>
    <x v="38"/>
    <s v="2019 "/>
    <s v=" 2026"/>
    <n v="66000000"/>
    <n v="90000"/>
    <n v="2214"/>
  </r>
  <r>
    <x v="299"/>
    <x v="9"/>
    <x v="51"/>
    <x v="113"/>
    <x v="11"/>
    <n v="76"/>
    <x v="96"/>
    <s v="Free"/>
    <s v="Free"/>
    <n v="0"/>
    <n v="0"/>
    <n v="1841"/>
  </r>
  <r>
    <x v="300"/>
    <x v="9"/>
    <x v="0"/>
    <x v="111"/>
    <x v="0"/>
    <n v="81"/>
    <x v="82"/>
    <s v="2020 "/>
    <s v=" 2028"/>
    <n v="21500000"/>
    <n v="32000"/>
    <n v="2224"/>
  </r>
  <r>
    <x v="301"/>
    <x v="12"/>
    <x v="5"/>
    <x v="15"/>
    <x v="15"/>
    <n v="85"/>
    <x v="49"/>
    <s v="2020 "/>
    <s v=" 2025"/>
    <n v="31000000"/>
    <n v="48000"/>
    <n v="2024"/>
  </r>
  <r>
    <x v="302"/>
    <x v="5"/>
    <x v="3"/>
    <x v="114"/>
    <x v="0"/>
    <n v="83"/>
    <x v="79"/>
    <s v="Jun 30, 2024"/>
    <m/>
    <n v="25000000"/>
    <n v="38000"/>
    <n v="2143"/>
  </r>
  <r>
    <x v="303"/>
    <x v="5"/>
    <x v="10"/>
    <x v="107"/>
    <x v="24"/>
    <n v="87"/>
    <x v="22"/>
    <s v="2023 "/>
    <s v=" 2028"/>
    <n v="52500000"/>
    <n v="130000"/>
    <n v="2073"/>
  </r>
  <r>
    <x v="304"/>
    <x v="1"/>
    <x v="4"/>
    <x v="87"/>
    <x v="12"/>
    <n v="84"/>
    <x v="64"/>
    <s v="2023 "/>
    <s v=" 2028"/>
    <n v="32500000"/>
    <n v="74000"/>
    <n v="2174"/>
  </r>
  <r>
    <x v="305"/>
    <x v="0"/>
    <x v="19"/>
    <x v="111"/>
    <x v="22"/>
    <n v="82"/>
    <x v="40"/>
    <s v="Free"/>
    <s v="Free"/>
    <n v="0"/>
    <n v="0"/>
    <n v="2013"/>
  </r>
  <r>
    <x v="306"/>
    <x v="1"/>
    <x v="52"/>
    <x v="9"/>
    <x v="3"/>
    <n v="82"/>
    <x v="64"/>
    <s v="2023 "/>
    <s v=" 2028"/>
    <n v="16000000"/>
    <n v="68000"/>
    <n v="1891"/>
  </r>
  <r>
    <x v="307"/>
    <x v="4"/>
    <x v="6"/>
    <x v="11"/>
    <x v="7"/>
    <n v="82"/>
    <x v="39"/>
    <s v="Jun 30, 2024"/>
    <m/>
    <n v="9000000"/>
    <n v="24000"/>
    <n v="1574"/>
  </r>
  <r>
    <x v="308"/>
    <x v="4"/>
    <x v="3"/>
    <x v="56"/>
    <x v="4"/>
    <n v="85"/>
    <x v="49"/>
    <s v="2021 "/>
    <s v=" 2027"/>
    <n v="28500000"/>
    <n v="35000"/>
    <n v="1961"/>
  </r>
  <r>
    <x v="309"/>
    <x v="1"/>
    <x v="17"/>
    <x v="35"/>
    <x v="0"/>
    <n v="87"/>
    <x v="44"/>
    <s v="2019 "/>
    <s v=" 2026"/>
    <n v="33500000"/>
    <n v="32000"/>
    <n v="1130"/>
  </r>
  <r>
    <x v="310"/>
    <x v="7"/>
    <x v="11"/>
    <x v="25"/>
    <x v="7"/>
    <n v="84"/>
    <x v="8"/>
    <s v="2021 "/>
    <s v=" 2025"/>
    <n v="9500000"/>
    <n v="63000"/>
    <n v="1745"/>
  </r>
  <r>
    <x v="311"/>
    <x v="4"/>
    <x v="4"/>
    <x v="7"/>
    <x v="11"/>
    <n v="83"/>
    <x v="36"/>
    <s v="2023 "/>
    <s v=" 2028"/>
    <n v="14500000"/>
    <n v="9000"/>
    <n v="1964"/>
  </r>
  <r>
    <x v="312"/>
    <x v="6"/>
    <x v="0"/>
    <x v="38"/>
    <x v="1"/>
    <n v="84"/>
    <x v="38"/>
    <s v="2023 "/>
    <s v=" 2027"/>
    <n v="3200000"/>
    <n v="11000"/>
    <n v="1836"/>
  </r>
  <r>
    <x v="313"/>
    <x v="5"/>
    <x v="42"/>
    <x v="77"/>
    <x v="16"/>
    <n v="74"/>
    <x v="97"/>
    <s v="Free"/>
    <s v="Free"/>
    <n v="0"/>
    <n v="0"/>
    <n v="1795"/>
  </r>
  <r>
    <x v="314"/>
    <x v="7"/>
    <x v="7"/>
    <x v="79"/>
    <x v="16"/>
    <n v="80"/>
    <x v="98"/>
    <s v="Jun 30, 2024"/>
    <m/>
    <n v="4900000"/>
    <n v="20000"/>
    <n v="1894"/>
  </r>
  <r>
    <x v="315"/>
    <x v="2"/>
    <x v="5"/>
    <x v="4"/>
    <x v="16"/>
    <n v="84"/>
    <x v="99"/>
    <s v="2023 "/>
    <s v=" 2028"/>
    <n v="5500000"/>
    <n v="18000"/>
    <n v="1952"/>
  </r>
  <r>
    <x v="316"/>
    <x v="4"/>
    <x v="33"/>
    <x v="73"/>
    <x v="11"/>
    <n v="83"/>
    <x v="77"/>
    <s v="2020 "/>
    <s v=" 2025"/>
    <n v="15000000"/>
    <n v="38000"/>
    <n v="1926"/>
  </r>
  <r>
    <x v="317"/>
    <x v="2"/>
    <x v="6"/>
    <x v="10"/>
    <x v="29"/>
    <n v="81"/>
    <x v="100"/>
    <s v="2020 "/>
    <s v=" 2025"/>
    <n v="2700000"/>
    <n v="3000"/>
    <n v="1529"/>
  </r>
  <r>
    <x v="318"/>
    <x v="7"/>
    <x v="0"/>
    <x v="56"/>
    <x v="2"/>
    <n v="86"/>
    <x v="101"/>
    <s v="Jun 30, 2024"/>
    <m/>
    <n v="7500000"/>
    <n v="53000"/>
    <n v="1827"/>
  </r>
  <r>
    <x v="319"/>
    <x v="2"/>
    <x v="0"/>
    <x v="115"/>
    <x v="17"/>
    <n v="83"/>
    <x v="102"/>
    <s v="2020 "/>
    <s v=" 2025"/>
    <n v="4300000"/>
    <n v="5000"/>
    <n v="1840"/>
  </r>
  <r>
    <x v="320"/>
    <x v="2"/>
    <x v="0"/>
    <x v="8"/>
    <x v="22"/>
    <n v="85"/>
    <x v="64"/>
    <s v="2023 "/>
    <s v=" 2029"/>
    <n v="12000000"/>
    <n v="41000"/>
    <n v="1746"/>
  </r>
  <r>
    <x v="321"/>
    <x v="6"/>
    <x v="17"/>
    <x v="116"/>
    <x v="1"/>
    <n v="84"/>
    <x v="103"/>
    <s v="2023 "/>
    <s v=" 2027"/>
    <n v="3200000"/>
    <n v="7000"/>
    <n v="1641"/>
  </r>
  <r>
    <x v="322"/>
    <x v="7"/>
    <x v="4"/>
    <x v="117"/>
    <x v="17"/>
    <n v="85"/>
    <x v="18"/>
    <s v="Jun 30, 2024"/>
    <m/>
    <n v="4500000"/>
    <n v="48000"/>
    <n v="1806"/>
  </r>
  <r>
    <x v="323"/>
    <x v="4"/>
    <x v="10"/>
    <x v="79"/>
    <x v="22"/>
    <n v="84"/>
    <x v="25"/>
    <s v="2020 "/>
    <s v=" 2026"/>
    <n v="12000000"/>
    <n v="11000"/>
    <n v="1930"/>
  </r>
  <r>
    <x v="324"/>
    <x v="2"/>
    <x v="5"/>
    <x v="43"/>
    <x v="17"/>
    <n v="85"/>
    <x v="52"/>
    <s v="2022 "/>
    <s v=" 2025"/>
    <n v="4400000"/>
    <n v="28000"/>
    <n v="1759"/>
  </r>
  <r>
    <x v="325"/>
    <x v="2"/>
    <x v="52"/>
    <x v="118"/>
    <x v="2"/>
    <n v="85"/>
    <x v="76"/>
    <s v="2023 "/>
    <s v=" 2027"/>
    <n v="7000000"/>
    <n v="9000"/>
    <n v="1790"/>
  </r>
  <r>
    <x v="326"/>
    <x v="20"/>
    <x v="3"/>
    <x v="91"/>
    <x v="23"/>
    <n v="90"/>
    <x v="42"/>
    <s v="2023 "/>
    <s v=" 2026"/>
    <n v="51000000"/>
    <n v="95000"/>
    <n v="2152"/>
  </r>
  <r>
    <x v="327"/>
    <x v="14"/>
    <x v="3"/>
    <x v="8"/>
    <x v="24"/>
    <n v="83"/>
    <x v="38"/>
    <s v="2021 "/>
    <s v=" 2024"/>
    <n v="12500000"/>
    <n v="72000"/>
    <n v="1954"/>
  </r>
  <r>
    <x v="328"/>
    <x v="16"/>
    <x v="2"/>
    <x v="1"/>
    <x v="12"/>
    <n v="81"/>
    <x v="9"/>
    <s v="2019 "/>
    <s v=" 2024"/>
    <n v="21500000"/>
    <n v="170000"/>
    <n v="2007"/>
  </r>
  <r>
    <x v="329"/>
    <x v="16"/>
    <x v="7"/>
    <x v="3"/>
    <x v="6"/>
    <n v="82"/>
    <x v="8"/>
    <s v="2022 "/>
    <s v=" 2025"/>
    <n v="25000000"/>
    <n v="135000"/>
    <n v="1981"/>
  </r>
  <r>
    <x v="330"/>
    <x v="11"/>
    <x v="19"/>
    <x v="74"/>
    <x v="15"/>
    <n v="80"/>
    <x v="40"/>
    <s v="Free"/>
    <s v="Free"/>
    <n v="0"/>
    <n v="0"/>
    <n v="2173"/>
  </r>
  <r>
    <x v="331"/>
    <x v="16"/>
    <x v="13"/>
    <x v="3"/>
    <x v="3"/>
    <n v="77"/>
    <x v="59"/>
    <s v="2022 "/>
    <s v=" 2026"/>
    <n v="8500000"/>
    <n v="40000"/>
    <n v="2046"/>
  </r>
  <r>
    <x v="332"/>
    <x v="16"/>
    <x v="22"/>
    <x v="2"/>
    <x v="21"/>
    <n v="88"/>
    <x v="8"/>
    <s v="2022 "/>
    <s v=" 2026"/>
    <n v="64000000"/>
    <n v="230000"/>
    <n v="2248"/>
  </r>
  <r>
    <x v="333"/>
    <x v="13"/>
    <x v="5"/>
    <x v="119"/>
    <x v="14"/>
    <n v="86"/>
    <x v="15"/>
    <s v="2016 "/>
    <s v=" 2026"/>
    <n v="49500000"/>
    <n v="180000"/>
    <n v="2013"/>
  </r>
  <r>
    <x v="334"/>
    <x v="13"/>
    <x v="22"/>
    <x v="11"/>
    <x v="8"/>
    <n v="88"/>
    <x v="3"/>
    <s v="2013 "/>
    <s v=" 2028"/>
    <n v="73500000"/>
    <n v="140000"/>
    <n v="2078"/>
  </r>
  <r>
    <x v="335"/>
    <x v="19"/>
    <x v="6"/>
    <x v="3"/>
    <x v="14"/>
    <n v="85"/>
    <x v="20"/>
    <s v="2018 "/>
    <s v=" 2026"/>
    <n v="54000000"/>
    <n v="100000"/>
    <n v="2303"/>
  </r>
  <r>
    <x v="336"/>
    <x v="19"/>
    <x v="13"/>
    <x v="78"/>
    <x v="21"/>
    <n v="88"/>
    <x v="8"/>
    <s v="2020 "/>
    <s v=" 2026"/>
    <n v="92000000"/>
    <n v="260000"/>
    <n v="2323"/>
  </r>
  <r>
    <x v="337"/>
    <x v="15"/>
    <x v="3"/>
    <x v="7"/>
    <x v="9"/>
    <n v="86"/>
    <x v="42"/>
    <s v="2023 "/>
    <s v=" 2026"/>
    <n v="45000000"/>
    <n v="73000"/>
    <n v="2107"/>
  </r>
  <r>
    <x v="338"/>
    <x v="16"/>
    <x v="0"/>
    <x v="70"/>
    <x v="14"/>
    <n v="85"/>
    <x v="65"/>
    <s v="2020 "/>
    <s v=" 2025"/>
    <n v="39000000"/>
    <n v="46000"/>
    <n v="2309"/>
  </r>
  <r>
    <x v="339"/>
    <x v="9"/>
    <x v="13"/>
    <x v="107"/>
    <x v="14"/>
    <n v="86"/>
    <x v="22"/>
    <s v="2020 "/>
    <s v=" 2027"/>
    <n v="64500000"/>
    <n v="180000"/>
    <n v="2190"/>
  </r>
  <r>
    <x v="340"/>
    <x v="19"/>
    <x v="3"/>
    <x v="79"/>
    <x v="6"/>
    <n v="82"/>
    <x v="9"/>
    <s v="2019 "/>
    <s v=" 2025"/>
    <n v="27500000"/>
    <n v="160000"/>
    <n v="2155"/>
  </r>
  <r>
    <x v="341"/>
    <x v="5"/>
    <x v="3"/>
    <x v="11"/>
    <x v="6"/>
    <n v="86"/>
    <x v="20"/>
    <s v="2021 "/>
    <s v=" 2026"/>
    <n v="39500000"/>
    <n v="59000"/>
    <n v="1894"/>
  </r>
  <r>
    <x v="342"/>
    <x v="5"/>
    <x v="6"/>
    <x v="8"/>
    <x v="3"/>
    <n v="82"/>
    <x v="86"/>
    <s v="2021 "/>
    <s v=" 2025"/>
    <n v="16000000"/>
    <n v="41000"/>
    <n v="1930"/>
  </r>
  <r>
    <x v="343"/>
    <x v="8"/>
    <x v="4"/>
    <x v="7"/>
    <x v="26"/>
    <n v="91"/>
    <x v="15"/>
    <s v="2019 "/>
    <s v=" 2027"/>
    <n v="112000000"/>
    <n v="250000"/>
    <n v="2219"/>
  </r>
  <r>
    <x v="344"/>
    <x v="12"/>
    <x v="3"/>
    <x v="120"/>
    <x v="9"/>
    <n v="88"/>
    <x v="2"/>
    <s v="2023 "/>
    <s v=" 2029"/>
    <n v="86500000"/>
    <n v="185000"/>
    <n v="2184"/>
  </r>
  <r>
    <x v="345"/>
    <x v="8"/>
    <x v="29"/>
    <x v="8"/>
    <x v="24"/>
    <n v="84"/>
    <x v="17"/>
    <s v="2020 "/>
    <s v=" 2027"/>
    <n v="42500000"/>
    <n v="80000"/>
    <n v="2000"/>
  </r>
  <r>
    <x v="346"/>
    <x v="1"/>
    <x v="8"/>
    <x v="121"/>
    <x v="3"/>
    <n v="83"/>
    <x v="104"/>
    <s v="2018 "/>
    <s v=" 2026"/>
    <n v="15500000"/>
    <n v="26000"/>
    <n v="2069"/>
  </r>
  <r>
    <x v="347"/>
    <x v="0"/>
    <x v="44"/>
    <x v="122"/>
    <x v="22"/>
    <n v="81"/>
    <x v="33"/>
    <s v="2023 "/>
    <s v=" 2027"/>
    <n v="8500000"/>
    <n v="31000"/>
    <n v="1827"/>
  </r>
  <r>
    <x v="348"/>
    <x v="1"/>
    <x v="17"/>
    <x v="19"/>
    <x v="4"/>
    <n v="85"/>
    <x v="52"/>
    <s v="2023 "/>
    <s v=" 2025"/>
    <n v="28500000"/>
    <n v="86000"/>
    <n v="1905"/>
  </r>
  <r>
    <x v="349"/>
    <x v="9"/>
    <x v="53"/>
    <x v="7"/>
    <x v="0"/>
    <n v="81"/>
    <x v="8"/>
    <s v="2013 "/>
    <s v=" 2025"/>
    <n v="19500000"/>
    <n v="100000"/>
    <n v="2066"/>
  </r>
  <r>
    <x v="350"/>
    <x v="5"/>
    <x v="0"/>
    <x v="111"/>
    <x v="6"/>
    <n v="84"/>
    <x v="22"/>
    <s v="2023 "/>
    <s v=" 2028"/>
    <n v="39500000"/>
    <n v="110000"/>
    <n v="2207"/>
  </r>
  <r>
    <x v="351"/>
    <x v="1"/>
    <x v="7"/>
    <x v="123"/>
    <x v="4"/>
    <n v="85"/>
    <x v="21"/>
    <s v="2022 "/>
    <s v=" 2026"/>
    <n v="28000000"/>
    <n v="22000"/>
    <n v="1988"/>
  </r>
  <r>
    <x v="352"/>
    <x v="9"/>
    <x v="4"/>
    <x v="11"/>
    <x v="24"/>
    <n v="86"/>
    <x v="57"/>
    <s v="2023 "/>
    <s v=" 2028"/>
    <n v="42000000"/>
    <n v="100000"/>
    <n v="1900"/>
  </r>
  <r>
    <x v="353"/>
    <x v="0"/>
    <x v="5"/>
    <x v="95"/>
    <x v="7"/>
    <n v="84"/>
    <x v="5"/>
    <s v="2022 "/>
    <s v=" 2026"/>
    <n v="9500000"/>
    <n v="26000"/>
    <n v="1828"/>
  </r>
  <r>
    <x v="354"/>
    <x v="0"/>
    <x v="3"/>
    <x v="5"/>
    <x v="7"/>
    <n v="83"/>
    <x v="38"/>
    <s v="2021 "/>
    <s v=" 2026"/>
    <n v="9500000"/>
    <n v="40000"/>
    <n v="2011"/>
  </r>
  <r>
    <x v="355"/>
    <x v="0"/>
    <x v="6"/>
    <x v="51"/>
    <x v="7"/>
    <n v="82"/>
    <x v="80"/>
    <s v="2018 "/>
    <s v=" 2024"/>
    <n v="9500000"/>
    <n v="23000"/>
    <n v="1922"/>
  </r>
  <r>
    <x v="356"/>
    <x v="4"/>
    <x v="4"/>
    <x v="66"/>
    <x v="22"/>
    <n v="84"/>
    <x v="13"/>
    <s v="2018 "/>
    <s v=" 2027"/>
    <n v="12500000"/>
    <n v="23000"/>
    <n v="1716"/>
  </r>
  <r>
    <x v="357"/>
    <x v="2"/>
    <x v="40"/>
    <x v="8"/>
    <x v="18"/>
    <n v="83"/>
    <x v="57"/>
    <s v="2023 "/>
    <s v=" 2028"/>
    <n v="2700000"/>
    <n v="15000"/>
    <n v="1593"/>
  </r>
  <r>
    <x v="358"/>
    <x v="1"/>
    <x v="22"/>
    <x v="124"/>
    <x v="11"/>
    <n v="82"/>
    <x v="59"/>
    <s v="2023 "/>
    <s v=" 2027"/>
    <n v="12000000"/>
    <n v="33000"/>
    <n v="1860"/>
  </r>
  <r>
    <x v="359"/>
    <x v="1"/>
    <x v="13"/>
    <x v="4"/>
    <x v="3"/>
    <n v="83"/>
    <x v="105"/>
    <s v="2022 "/>
    <s v=" 2028"/>
    <n v="16500000"/>
    <n v="29000"/>
    <n v="2029"/>
  </r>
  <r>
    <x v="360"/>
    <x v="12"/>
    <x v="22"/>
    <x v="75"/>
    <x v="0"/>
    <n v="82"/>
    <x v="106"/>
    <s v="2023 "/>
    <s v=" 2028"/>
    <n v="21500000"/>
    <n v="38000"/>
    <n v="2123"/>
  </r>
  <r>
    <x v="361"/>
    <x v="0"/>
    <x v="10"/>
    <x v="111"/>
    <x v="22"/>
    <n v="84"/>
    <x v="25"/>
    <s v="2022 "/>
    <s v=" 2026"/>
    <n v="12500000"/>
    <n v="14000"/>
    <n v="2016"/>
  </r>
  <r>
    <x v="362"/>
    <x v="5"/>
    <x v="13"/>
    <x v="125"/>
    <x v="0"/>
    <n v="84"/>
    <x v="15"/>
    <s v="2023 "/>
    <s v=" 2028"/>
    <n v="26500000"/>
    <n v="100000"/>
    <n v="2126"/>
  </r>
  <r>
    <x v="363"/>
    <x v="4"/>
    <x v="54"/>
    <x v="70"/>
    <x v="17"/>
    <n v="80"/>
    <x v="107"/>
    <s v="2019 "/>
    <s v=" 2023"/>
    <n v="4000000"/>
    <n v="500"/>
    <n v="1844"/>
  </r>
  <r>
    <x v="364"/>
    <x v="4"/>
    <x v="10"/>
    <x v="3"/>
    <x v="7"/>
    <n v="82"/>
    <x v="11"/>
    <s v="2018 "/>
    <s v=" 2027"/>
    <n v="9500000"/>
    <n v="11000"/>
    <n v="1992"/>
  </r>
  <r>
    <x v="365"/>
    <x v="7"/>
    <x v="13"/>
    <x v="15"/>
    <x v="7"/>
    <n v="85"/>
    <x v="27"/>
    <s v="Jun 30, 2024"/>
    <m/>
    <n v="9500000"/>
    <n v="53000"/>
    <n v="1793"/>
  </r>
  <r>
    <x v="366"/>
    <x v="7"/>
    <x v="55"/>
    <x v="4"/>
    <x v="1"/>
    <n v="80"/>
    <x v="8"/>
    <s v="2020 "/>
    <s v=" 2024"/>
    <n v="3000000"/>
    <n v="30000"/>
    <n v="1944"/>
  </r>
  <r>
    <x v="343"/>
    <x v="1"/>
    <x v="4"/>
    <x v="126"/>
    <x v="3"/>
    <n v="85"/>
    <x v="90"/>
    <s v="2019 "/>
    <s v=" 2028"/>
    <n v="23500000"/>
    <n v="21000"/>
    <n v="1847"/>
  </r>
  <r>
    <x v="367"/>
    <x v="7"/>
    <x v="22"/>
    <x v="73"/>
    <x v="22"/>
    <n v="84"/>
    <x v="36"/>
    <s v="2022 "/>
    <s v=" 2027"/>
    <n v="12500000"/>
    <n v="10000"/>
    <n v="1739"/>
  </r>
  <r>
    <x v="368"/>
    <x v="7"/>
    <x v="49"/>
    <x v="11"/>
    <x v="17"/>
    <n v="84"/>
    <x v="50"/>
    <s v="2021 "/>
    <s v=" 2025"/>
    <n v="4200000"/>
    <n v="6000"/>
    <n v="1626"/>
  </r>
  <r>
    <x v="369"/>
    <x v="4"/>
    <x v="3"/>
    <x v="75"/>
    <x v="7"/>
    <n v="82"/>
    <x v="108"/>
    <s v="2020 "/>
    <s v=" 2026"/>
    <n v="9000000"/>
    <n v="14000"/>
    <n v="1961"/>
  </r>
  <r>
    <x v="370"/>
    <x v="4"/>
    <x v="4"/>
    <x v="127"/>
    <x v="11"/>
    <n v="84"/>
    <x v="18"/>
    <s v="2022 "/>
    <s v=" 2027"/>
    <n v="16000000"/>
    <n v="17000"/>
    <n v="1931"/>
  </r>
  <r>
    <x v="371"/>
    <x v="0"/>
    <x v="20"/>
    <x v="7"/>
    <x v="7"/>
    <n v="85"/>
    <x v="21"/>
    <s v="2022 "/>
    <s v=" 2027"/>
    <n v="9000000"/>
    <n v="16000"/>
    <n v="1918"/>
  </r>
  <r>
    <x v="372"/>
    <x v="0"/>
    <x v="22"/>
    <x v="128"/>
    <x v="3"/>
    <n v="84"/>
    <x v="61"/>
    <s v="2022 "/>
    <s v=" 2027"/>
    <n v="20500000"/>
    <n v="37000"/>
    <n v="2024"/>
  </r>
  <r>
    <x v="243"/>
    <x v="1"/>
    <x v="13"/>
    <x v="8"/>
    <x v="11"/>
    <n v="81"/>
    <x v="106"/>
    <s v="2023 "/>
    <s v=" 2027"/>
    <n v="11500000"/>
    <n v="34000"/>
    <n v="1878"/>
  </r>
  <r>
    <x v="373"/>
    <x v="7"/>
    <x v="56"/>
    <x v="129"/>
    <x v="22"/>
    <n v="86"/>
    <x v="13"/>
    <s v="2023 "/>
    <s v=" 2029"/>
    <n v="12500000"/>
    <n v="23000"/>
    <n v="1961"/>
  </r>
  <r>
    <x v="374"/>
    <x v="21"/>
    <x v="13"/>
    <x v="11"/>
    <x v="12"/>
    <n v="81"/>
    <x v="36"/>
    <s v="2019 "/>
    <s v=" 2024"/>
    <n v="0"/>
    <n v="12000"/>
    <n v="1882"/>
  </r>
  <r>
    <x v="375"/>
    <x v="17"/>
    <x v="57"/>
    <x v="8"/>
    <x v="24"/>
    <n v="83"/>
    <x v="104"/>
    <s v="2023 "/>
    <s v=" 2025"/>
    <n v="12500000"/>
    <n v="43000"/>
    <n v="1974"/>
  </r>
  <r>
    <x v="376"/>
    <x v="15"/>
    <x v="4"/>
    <x v="21"/>
    <x v="13"/>
    <n v="84"/>
    <x v="22"/>
    <s v="2020 "/>
    <s v=" 2024"/>
    <n v="33000000"/>
    <n v="150000"/>
    <n v="2172"/>
  </r>
  <r>
    <x v="377"/>
    <x v="20"/>
    <x v="0"/>
    <x v="11"/>
    <x v="6"/>
    <n v="82"/>
    <x v="24"/>
    <s v="2020 "/>
    <s v=" 2025"/>
    <n v="8000000"/>
    <n v="14000"/>
    <n v="1926"/>
  </r>
  <r>
    <x v="378"/>
    <x v="11"/>
    <x v="58"/>
    <x v="3"/>
    <x v="12"/>
    <n v="81"/>
    <x v="106"/>
    <s v="2023 "/>
    <s v=" 2027"/>
    <n v="24500000"/>
    <n v="50000"/>
    <n v="2185"/>
  </r>
  <r>
    <x v="379"/>
    <x v="8"/>
    <x v="5"/>
    <x v="130"/>
    <x v="6"/>
    <n v="82"/>
    <x v="8"/>
    <s v="2014 "/>
    <s v=" 2027"/>
    <n v="29500000"/>
    <n v="120000"/>
    <n v="2149"/>
  </r>
  <r>
    <x v="380"/>
    <x v="8"/>
    <x v="5"/>
    <x v="39"/>
    <x v="14"/>
    <n v="85"/>
    <x v="15"/>
    <s v="2021 "/>
    <s v=" 2027"/>
    <n v="57500000"/>
    <n v="200000"/>
    <n v="2119"/>
  </r>
  <r>
    <x v="381"/>
    <x v="11"/>
    <x v="39"/>
    <x v="25"/>
    <x v="15"/>
    <n v="80"/>
    <x v="59"/>
    <s v="Jun 30, 2024"/>
    <m/>
    <n v="20500000"/>
    <n v="120000"/>
    <n v="2061"/>
  </r>
  <r>
    <x v="382"/>
    <x v="8"/>
    <x v="5"/>
    <x v="4"/>
    <x v="7"/>
    <n v="75"/>
    <x v="72"/>
    <s v="2022 "/>
    <s v=" 2024"/>
    <n v="4800000"/>
    <n v="33000"/>
    <n v="2041"/>
  </r>
  <r>
    <x v="383"/>
    <x v="13"/>
    <x v="39"/>
    <x v="131"/>
    <x v="11"/>
    <n v="76"/>
    <x v="109"/>
    <s v="Free"/>
    <s v="Free"/>
    <n v="0"/>
    <n v="0"/>
    <n v="1873"/>
  </r>
  <r>
    <x v="384"/>
    <x v="8"/>
    <x v="4"/>
    <x v="38"/>
    <x v="24"/>
    <n v="83"/>
    <x v="3"/>
    <s v="2023 "/>
    <s v=" 2026"/>
    <n v="38500000"/>
    <n v="115000"/>
    <n v="2053"/>
  </r>
  <r>
    <x v="385"/>
    <x v="19"/>
    <x v="0"/>
    <x v="2"/>
    <x v="24"/>
    <n v="84"/>
    <x v="90"/>
    <s v="2020 "/>
    <s v=" 2024"/>
    <n v="35000000"/>
    <n v="37000"/>
    <n v="1981"/>
  </r>
  <r>
    <x v="386"/>
    <x v="5"/>
    <x v="17"/>
    <x v="8"/>
    <x v="4"/>
    <n v="83"/>
    <x v="44"/>
    <s v="2023 "/>
    <s v=" 2027"/>
    <n v="21500000"/>
    <n v="46000"/>
    <n v="1879"/>
  </r>
  <r>
    <x v="387"/>
    <x v="9"/>
    <x v="11"/>
    <x v="7"/>
    <x v="6"/>
    <n v="84"/>
    <x v="4"/>
    <s v="2023 "/>
    <s v=" 2026"/>
    <n v="34000000"/>
    <n v="46000"/>
    <n v="2209"/>
  </r>
  <r>
    <x v="388"/>
    <x v="12"/>
    <x v="5"/>
    <x v="11"/>
    <x v="13"/>
    <n v="88"/>
    <x v="38"/>
    <s v="2021 "/>
    <s v=" 2027"/>
    <n v="52500000"/>
    <n v="84000"/>
    <n v="1881"/>
  </r>
  <r>
    <x v="389"/>
    <x v="12"/>
    <x v="22"/>
    <x v="15"/>
    <x v="12"/>
    <n v="84"/>
    <x v="78"/>
    <s v="2022 "/>
    <s v=" 2027"/>
    <n v="34000000"/>
    <n v="78000"/>
    <n v="2178"/>
  </r>
  <r>
    <x v="390"/>
    <x v="12"/>
    <x v="19"/>
    <x v="48"/>
    <x v="12"/>
    <n v="84"/>
    <x v="78"/>
    <s v="2023 "/>
    <s v=" 2028"/>
    <n v="31000000"/>
    <n v="71000"/>
    <n v="1995"/>
  </r>
  <r>
    <x v="391"/>
    <x v="1"/>
    <x v="5"/>
    <x v="132"/>
    <x v="3"/>
    <n v="83"/>
    <x v="110"/>
    <s v="2022 "/>
    <s v=" 2027"/>
    <n v="16500000"/>
    <n v="52000"/>
    <n v="2017"/>
  </r>
  <r>
    <x v="392"/>
    <x v="5"/>
    <x v="5"/>
    <x v="8"/>
    <x v="11"/>
    <n v="80"/>
    <x v="6"/>
    <s v="2016 "/>
    <s v=" 2027"/>
    <n v="11000000"/>
    <n v="78000"/>
    <n v="1766"/>
  </r>
  <r>
    <x v="393"/>
    <x v="12"/>
    <x v="26"/>
    <x v="79"/>
    <x v="15"/>
    <n v="82"/>
    <x v="16"/>
    <s v="2022 "/>
    <s v=" 2027"/>
    <n v="24500000"/>
    <n v="77000"/>
    <n v="1970"/>
  </r>
  <r>
    <x v="394"/>
    <x v="5"/>
    <x v="4"/>
    <x v="133"/>
    <x v="0"/>
    <n v="83"/>
    <x v="2"/>
    <s v="2022 "/>
    <s v=" 2028"/>
    <n v="23500000"/>
    <n v="80000"/>
    <n v="2104"/>
  </r>
  <r>
    <x v="283"/>
    <x v="12"/>
    <x v="0"/>
    <x v="11"/>
    <x v="13"/>
    <n v="87"/>
    <x v="8"/>
    <s v="2022 "/>
    <s v=" 2027"/>
    <n v="49500000"/>
    <n v="140000"/>
    <n v="2164"/>
  </r>
  <r>
    <x v="395"/>
    <x v="5"/>
    <x v="10"/>
    <x v="4"/>
    <x v="4"/>
    <n v="83"/>
    <x v="38"/>
    <s v="2023 "/>
    <s v=" 2028"/>
    <n v="21000000"/>
    <n v="52000"/>
    <n v="2125"/>
  </r>
  <r>
    <x v="396"/>
    <x v="1"/>
    <x v="31"/>
    <x v="134"/>
    <x v="7"/>
    <n v="81"/>
    <x v="52"/>
    <s v="2023 "/>
    <s v=" 2028"/>
    <n v="8500000"/>
    <n v="60000"/>
    <n v="2010"/>
  </r>
  <r>
    <x v="397"/>
    <x v="0"/>
    <x v="6"/>
    <x v="11"/>
    <x v="7"/>
    <n v="84"/>
    <x v="26"/>
    <s v="2023 "/>
    <s v=" 2028"/>
    <n v="9000000"/>
    <n v="42000"/>
    <n v="1813"/>
  </r>
  <r>
    <x v="398"/>
    <x v="9"/>
    <x v="25"/>
    <x v="135"/>
    <x v="7"/>
    <n v="77"/>
    <x v="18"/>
    <s v="2023 "/>
    <s v=" 2028"/>
    <n v="5500000"/>
    <n v="24000"/>
    <n v="1816"/>
  </r>
  <r>
    <x v="399"/>
    <x v="0"/>
    <x v="5"/>
    <x v="9"/>
    <x v="3"/>
    <n v="84"/>
    <x v="66"/>
    <s v="2023 "/>
    <s v=" 2028"/>
    <n v="21500000"/>
    <n v="83000"/>
    <n v="1906"/>
  </r>
  <r>
    <x v="400"/>
    <x v="12"/>
    <x v="8"/>
    <x v="35"/>
    <x v="11"/>
    <n v="79"/>
    <x v="8"/>
    <s v="2023 "/>
    <s v=" 2027"/>
    <n v="7500000"/>
    <n v="60000"/>
    <n v="1151"/>
  </r>
  <r>
    <x v="401"/>
    <x v="12"/>
    <x v="7"/>
    <x v="23"/>
    <x v="0"/>
    <n v="83"/>
    <x v="24"/>
    <s v="2022 "/>
    <s v=" 2027"/>
    <n v="22500000"/>
    <n v="15000"/>
    <n v="2119"/>
  </r>
  <r>
    <x v="402"/>
    <x v="1"/>
    <x v="3"/>
    <x v="11"/>
    <x v="0"/>
    <n v="84"/>
    <x v="37"/>
    <s v="2021 "/>
    <s v=" 2027"/>
    <n v="24000000"/>
    <n v="37000"/>
    <n v="1870"/>
  </r>
  <r>
    <x v="403"/>
    <x v="9"/>
    <x v="27"/>
    <x v="136"/>
    <x v="6"/>
    <n v="85"/>
    <x v="111"/>
    <s v="2023 "/>
    <s v=" 2026"/>
    <n v="40500000"/>
    <n v="51000"/>
    <n v="1906"/>
  </r>
  <r>
    <x v="404"/>
    <x v="0"/>
    <x v="4"/>
    <x v="39"/>
    <x v="3"/>
    <n v="83"/>
    <x v="64"/>
    <s v="2021 "/>
    <s v=" 2026"/>
    <n v="17000000"/>
    <n v="68000"/>
    <n v="1767"/>
  </r>
  <r>
    <x v="405"/>
    <x v="5"/>
    <x v="13"/>
    <x v="137"/>
    <x v="3"/>
    <n v="83"/>
    <x v="105"/>
    <s v="2019 "/>
    <s v=" 2026"/>
    <n v="15500000"/>
    <n v="26000"/>
    <n v="1939"/>
  </r>
  <r>
    <x v="406"/>
    <x v="1"/>
    <x v="10"/>
    <x v="7"/>
    <x v="11"/>
    <n v="83"/>
    <x v="25"/>
    <s v="2022 "/>
    <s v=" 2027"/>
    <n v="14000000"/>
    <n v="13000"/>
    <n v="2024"/>
  </r>
  <r>
    <x v="407"/>
    <x v="0"/>
    <x v="4"/>
    <x v="8"/>
    <x v="22"/>
    <n v="85"/>
    <x v="112"/>
    <s v="2023 "/>
    <s v=" 2027"/>
    <n v="12500000"/>
    <n v="18000"/>
    <n v="1792"/>
  </r>
  <r>
    <x v="408"/>
    <x v="7"/>
    <x v="2"/>
    <x v="3"/>
    <x v="2"/>
    <n v="82"/>
    <x v="86"/>
    <s v="2021 "/>
    <s v=" 2025"/>
    <n v="6500000"/>
    <n v="24000"/>
    <n v="1958"/>
  </r>
  <r>
    <x v="409"/>
    <x v="1"/>
    <x v="42"/>
    <x v="7"/>
    <x v="4"/>
    <n v="82"/>
    <x v="43"/>
    <s v="2022 "/>
    <s v=" 2028"/>
    <n v="18500000"/>
    <n v="29000"/>
    <n v="1853"/>
  </r>
  <r>
    <x v="410"/>
    <x v="7"/>
    <x v="3"/>
    <x v="0"/>
    <x v="16"/>
    <n v="80"/>
    <x v="48"/>
    <s v="2021 "/>
    <s v=" 2025"/>
    <n v="5000000"/>
    <n v="13000"/>
    <n v="1860"/>
  </r>
  <r>
    <x v="411"/>
    <x v="4"/>
    <x v="26"/>
    <x v="11"/>
    <x v="22"/>
    <n v="84"/>
    <x v="45"/>
    <s v="2023 "/>
    <s v=" 2028"/>
    <n v="12000000"/>
    <n v="21000"/>
    <n v="1712"/>
  </r>
  <r>
    <x v="412"/>
    <x v="1"/>
    <x v="32"/>
    <x v="11"/>
    <x v="0"/>
    <n v="85"/>
    <x v="11"/>
    <s v="2023 "/>
    <s v=" 2028"/>
    <n v="25000000"/>
    <n v="16000"/>
    <n v="1775"/>
  </r>
  <r>
    <x v="413"/>
    <x v="4"/>
    <x v="31"/>
    <x v="55"/>
    <x v="7"/>
    <n v="83"/>
    <x v="39"/>
    <s v="Jun 30, 2024"/>
    <m/>
    <n v="9500000"/>
    <n v="32000"/>
    <n v="1934"/>
  </r>
  <r>
    <x v="414"/>
    <x v="1"/>
    <x v="13"/>
    <x v="5"/>
    <x v="3"/>
    <n v="83"/>
    <x v="6"/>
    <s v="2022 "/>
    <s v=" 2027"/>
    <n v="16500000"/>
    <n v="76000"/>
    <n v="1872"/>
  </r>
  <r>
    <x v="415"/>
    <x v="7"/>
    <x v="4"/>
    <x v="111"/>
    <x v="2"/>
    <n v="84"/>
    <x v="105"/>
    <s v="2021 "/>
    <s v=" 2027"/>
    <n v="6500000"/>
    <n v="19000"/>
    <n v="1905"/>
  </r>
  <r>
    <x v="416"/>
    <x v="3"/>
    <x v="53"/>
    <x v="38"/>
    <x v="28"/>
    <n v="85"/>
    <x v="22"/>
    <s v="2022 "/>
    <s v=" 2026"/>
    <n v="1500000"/>
    <n v="4000"/>
    <n v="1506"/>
  </r>
  <r>
    <x v="417"/>
    <x v="0"/>
    <x v="17"/>
    <x v="137"/>
    <x v="17"/>
    <n v="80"/>
    <x v="10"/>
    <s v="2020 "/>
    <s v=" 2026"/>
    <n v="4000000"/>
    <n v="22000"/>
    <n v="1755"/>
  </r>
  <r>
    <x v="418"/>
    <x v="3"/>
    <x v="35"/>
    <x v="90"/>
    <x v="18"/>
    <n v="84"/>
    <x v="113"/>
    <s v="2022 "/>
    <s v=" 2026"/>
    <n v="2500000"/>
    <n v="1000"/>
    <n v="1677"/>
  </r>
  <r>
    <x v="419"/>
    <x v="3"/>
    <x v="6"/>
    <x v="35"/>
    <x v="30"/>
    <n v="84"/>
    <x v="48"/>
    <s v="2023 "/>
    <s v=" 2027"/>
    <n v="925000"/>
    <n v="500"/>
    <n v="971"/>
  </r>
  <r>
    <x v="420"/>
    <x v="0"/>
    <x v="22"/>
    <x v="7"/>
    <x v="11"/>
    <n v="84"/>
    <x v="81"/>
    <s v="2023 "/>
    <s v=" 2028"/>
    <n v="16000000"/>
    <n v="44000"/>
    <n v="2019"/>
  </r>
  <r>
    <x v="421"/>
    <x v="22"/>
    <x v="3"/>
    <x v="8"/>
    <x v="5"/>
    <n v="84"/>
    <x v="7"/>
    <s v="2023 "/>
    <s v=" 2027"/>
    <n v="1600000"/>
    <n v="1000"/>
    <n v="1561"/>
  </r>
  <r>
    <x v="422"/>
    <x v="3"/>
    <x v="4"/>
    <x v="73"/>
    <x v="29"/>
    <n v="84"/>
    <x v="90"/>
    <s v="2022 "/>
    <s v=" 2024"/>
    <n v="3000000"/>
    <n v="1000"/>
    <n v="1663"/>
  </r>
  <r>
    <x v="423"/>
    <x v="8"/>
    <x v="5"/>
    <x v="7"/>
    <x v="4"/>
    <n v="81"/>
    <x v="15"/>
    <s v="2022 "/>
    <s v=" 2028"/>
    <n v="16000000"/>
    <n v="95000"/>
    <n v="2043"/>
  </r>
  <r>
    <x v="424"/>
    <x v="19"/>
    <x v="19"/>
    <x v="138"/>
    <x v="22"/>
    <n v="75"/>
    <x v="40"/>
    <s v="Free"/>
    <s v="Free"/>
    <n v="0"/>
    <n v="0"/>
    <n v="2016"/>
  </r>
  <r>
    <x v="425"/>
    <x v="12"/>
    <x v="3"/>
    <x v="8"/>
    <x v="0"/>
    <n v="82"/>
    <x v="26"/>
    <s v="2023 "/>
    <s v=" 2028"/>
    <n v="23500000"/>
    <n v="80000"/>
    <n v="2011"/>
  </r>
  <r>
    <x v="426"/>
    <x v="12"/>
    <x v="5"/>
    <x v="23"/>
    <x v="15"/>
    <n v="83"/>
    <x v="8"/>
    <s v="2019 "/>
    <s v=" 2024"/>
    <n v="25500000"/>
    <n v="100000"/>
    <n v="1951"/>
  </r>
  <r>
    <x v="427"/>
    <x v="9"/>
    <x v="4"/>
    <x v="139"/>
    <x v="24"/>
    <n v="84"/>
    <x v="13"/>
    <s v="2014 "/>
    <s v=" 2028"/>
    <n v="43000000"/>
    <n v="49000"/>
    <n v="2031"/>
  </r>
  <r>
    <x v="428"/>
    <x v="13"/>
    <x v="45"/>
    <x v="38"/>
    <x v="12"/>
    <n v="81"/>
    <x v="66"/>
    <s v="2019 "/>
    <s v=" 2026"/>
    <n v="25500000"/>
    <n v="130000"/>
    <n v="2065"/>
  </r>
  <r>
    <x v="429"/>
    <x v="12"/>
    <x v="3"/>
    <x v="140"/>
    <x v="4"/>
    <n v="81"/>
    <x v="51"/>
    <s v="2023 "/>
    <s v=" 2027"/>
    <n v="18500000"/>
    <n v="49000"/>
    <n v="2088"/>
  </r>
  <r>
    <x v="430"/>
    <x v="9"/>
    <x v="0"/>
    <x v="87"/>
    <x v="0"/>
    <n v="81"/>
    <x v="110"/>
    <s v="Jun 30, 2024"/>
    <m/>
    <n v="20000000"/>
    <n v="29000"/>
    <n v="2068"/>
  </r>
  <r>
    <x v="431"/>
    <x v="5"/>
    <x v="0"/>
    <x v="21"/>
    <x v="15"/>
    <n v="84"/>
    <x v="17"/>
    <s v="2020 "/>
    <s v=" 2028"/>
    <n v="30000000"/>
    <n v="51000"/>
    <n v="2117"/>
  </r>
  <r>
    <x v="432"/>
    <x v="19"/>
    <x v="59"/>
    <x v="11"/>
    <x v="13"/>
    <n v="84"/>
    <x v="3"/>
    <s v="2023 "/>
    <s v=" 2028"/>
    <n v="36500000"/>
    <n v="110000"/>
    <n v="1851"/>
  </r>
  <r>
    <x v="433"/>
    <x v="8"/>
    <x v="1"/>
    <x v="30"/>
    <x v="16"/>
    <n v="73"/>
    <x v="114"/>
    <s v="2022 "/>
    <s v=" 2026"/>
    <n v="2700000"/>
    <n v="8000"/>
    <n v="1844"/>
  </r>
  <r>
    <x v="434"/>
    <x v="12"/>
    <x v="22"/>
    <x v="7"/>
    <x v="15"/>
    <n v="84"/>
    <x v="57"/>
    <s v="2019 "/>
    <s v=" 2026"/>
    <n v="26500000"/>
    <n v="77000"/>
    <n v="2161"/>
  </r>
  <r>
    <x v="435"/>
    <x v="9"/>
    <x v="0"/>
    <x v="11"/>
    <x v="11"/>
    <n v="78"/>
    <x v="99"/>
    <s v="2022 "/>
    <s v=" 2026"/>
    <n v="8000000"/>
    <n v="40000"/>
    <n v="1830"/>
  </r>
  <r>
    <x v="436"/>
    <x v="5"/>
    <x v="10"/>
    <x v="73"/>
    <x v="3"/>
    <n v="82"/>
    <x v="99"/>
    <s v="2023 "/>
    <s v=" 2028"/>
    <n v="16000000"/>
    <n v="41000"/>
    <n v="1919"/>
  </r>
  <r>
    <x v="437"/>
    <x v="12"/>
    <x v="41"/>
    <x v="11"/>
    <x v="0"/>
    <n v="82"/>
    <x v="85"/>
    <s v="2017 "/>
    <s v=" 2027"/>
    <n v="20500000"/>
    <n v="50000"/>
    <n v="1775"/>
  </r>
  <r>
    <x v="438"/>
    <x v="5"/>
    <x v="31"/>
    <x v="141"/>
    <x v="11"/>
    <n v="80"/>
    <x v="52"/>
    <s v="2021 "/>
    <s v=" 2025"/>
    <n v="10500000"/>
    <n v="68000"/>
    <n v="2144"/>
  </r>
  <r>
    <x v="439"/>
    <x v="1"/>
    <x v="4"/>
    <x v="8"/>
    <x v="11"/>
    <n v="84"/>
    <x v="74"/>
    <s v="2020 "/>
    <s v=" 2025"/>
    <n v="17000000"/>
    <n v="14000"/>
    <n v="1897"/>
  </r>
  <r>
    <x v="440"/>
    <x v="1"/>
    <x v="17"/>
    <x v="21"/>
    <x v="15"/>
    <n v="85"/>
    <x v="26"/>
    <s v="Jun 30, 2024"/>
    <m/>
    <n v="31500000"/>
    <n v="20000"/>
    <n v="2088"/>
  </r>
  <r>
    <x v="441"/>
    <x v="9"/>
    <x v="60"/>
    <x v="8"/>
    <x v="4"/>
    <n v="79"/>
    <x v="85"/>
    <s v="2023 "/>
    <s v=" 2027"/>
    <n v="17000000"/>
    <n v="57000"/>
    <n v="1873"/>
  </r>
  <r>
    <x v="442"/>
    <x v="12"/>
    <x v="13"/>
    <x v="142"/>
    <x v="6"/>
    <n v="85"/>
    <x v="12"/>
    <s v="2020 "/>
    <s v=" 2027"/>
    <n v="40500000"/>
    <n v="22000"/>
    <n v="2136"/>
  </r>
  <r>
    <x v="443"/>
    <x v="12"/>
    <x v="24"/>
    <x v="8"/>
    <x v="11"/>
    <n v="81"/>
    <x v="12"/>
    <s v="2023 "/>
    <s v=" 2028"/>
    <n v="11000000"/>
    <n v="14000"/>
    <n v="1925"/>
  </r>
  <r>
    <x v="444"/>
    <x v="11"/>
    <x v="61"/>
    <x v="51"/>
    <x v="6"/>
    <n v="82"/>
    <x v="36"/>
    <s v="2020 "/>
    <s v=" 2024"/>
    <n v="30000000"/>
    <n v="23000"/>
    <n v="1995"/>
  </r>
  <r>
    <x v="445"/>
    <x v="5"/>
    <x v="17"/>
    <x v="8"/>
    <x v="3"/>
    <n v="84"/>
    <x v="67"/>
    <s v="2023 "/>
    <s v=" 2028"/>
    <n v="21500000"/>
    <n v="25000"/>
    <n v="1847"/>
  </r>
  <r>
    <x v="446"/>
    <x v="1"/>
    <x v="2"/>
    <x v="7"/>
    <x v="7"/>
    <n v="80"/>
    <x v="115"/>
    <s v="Jun 30, 2024"/>
    <m/>
    <n v="6000000"/>
    <n v="56000"/>
    <n v="1946"/>
  </r>
  <r>
    <x v="447"/>
    <x v="1"/>
    <x v="53"/>
    <x v="57"/>
    <x v="22"/>
    <n v="81"/>
    <x v="98"/>
    <s v="2022 "/>
    <s v=" 2027"/>
    <n v="9000000"/>
    <n v="25000"/>
    <n v="2098"/>
  </r>
  <r>
    <x v="448"/>
    <x v="4"/>
    <x v="31"/>
    <x v="3"/>
    <x v="2"/>
    <n v="83"/>
    <x v="116"/>
    <s v="2021 "/>
    <s v=" 2025"/>
    <n v="7000000"/>
    <n v="3000"/>
    <n v="1969"/>
  </r>
  <r>
    <x v="449"/>
    <x v="1"/>
    <x v="4"/>
    <x v="4"/>
    <x v="22"/>
    <n v="82"/>
    <x v="117"/>
    <s v="2022 "/>
    <s v=" 2025"/>
    <n v="11000000"/>
    <n v="8000"/>
    <n v="1877"/>
  </r>
  <r>
    <x v="450"/>
    <x v="0"/>
    <x v="12"/>
    <x v="81"/>
    <x v="22"/>
    <n v="83"/>
    <x v="118"/>
    <s v="2023 "/>
    <s v=" 2028"/>
    <n v="12500000"/>
    <n v="19000"/>
    <n v="1911"/>
  </r>
  <r>
    <x v="451"/>
    <x v="1"/>
    <x v="4"/>
    <x v="143"/>
    <x v="22"/>
    <n v="80"/>
    <x v="105"/>
    <s v="2022 "/>
    <s v=" 2026"/>
    <n v="8500000"/>
    <n v="29000"/>
    <n v="1920"/>
  </r>
  <r>
    <x v="452"/>
    <x v="4"/>
    <x v="43"/>
    <x v="144"/>
    <x v="10"/>
    <n v="83"/>
    <x v="119"/>
    <s v="2023 "/>
    <s v=" 2028"/>
    <n v="3700000"/>
    <n v="9000"/>
    <n v="1770"/>
  </r>
  <r>
    <x v="453"/>
    <x v="1"/>
    <x v="10"/>
    <x v="145"/>
    <x v="11"/>
    <n v="82"/>
    <x v="39"/>
    <s v="2016 "/>
    <s v=" 2025"/>
    <n v="11000000"/>
    <n v="14000"/>
    <n v="1878"/>
  </r>
  <r>
    <x v="454"/>
    <x v="9"/>
    <x v="5"/>
    <x v="11"/>
    <x v="11"/>
    <n v="80"/>
    <x v="81"/>
    <s v="2018 "/>
    <s v=" 2028"/>
    <n v="9000000"/>
    <n v="51000"/>
    <n v="1766"/>
  </r>
  <r>
    <x v="455"/>
    <x v="4"/>
    <x v="7"/>
    <x v="49"/>
    <x v="16"/>
    <n v="82"/>
    <x v="118"/>
    <s v="2023 "/>
    <s v=" 2028"/>
    <n v="5500000"/>
    <n v="14000"/>
    <n v="1754"/>
  </r>
  <r>
    <x v="456"/>
    <x v="12"/>
    <x v="4"/>
    <x v="8"/>
    <x v="4"/>
    <n v="83"/>
    <x v="36"/>
    <s v="2023 "/>
    <s v=" 2028"/>
    <n v="21000000"/>
    <n v="16000"/>
    <n v="1866"/>
  </r>
  <r>
    <x v="457"/>
    <x v="4"/>
    <x v="43"/>
    <x v="11"/>
    <x v="10"/>
    <n v="82"/>
    <x v="48"/>
    <s v="Jun 30, 2024"/>
    <m/>
    <n v="3700000"/>
    <n v="5000"/>
    <n v="1667"/>
  </r>
  <r>
    <x v="458"/>
    <x v="4"/>
    <x v="10"/>
    <x v="75"/>
    <x v="7"/>
    <n v="83"/>
    <x v="2"/>
    <s v="2018 "/>
    <s v=" 2024"/>
    <n v="9000000"/>
    <n v="47000"/>
    <n v="1953"/>
  </r>
  <r>
    <x v="459"/>
    <x v="0"/>
    <x v="3"/>
    <x v="11"/>
    <x v="0"/>
    <n v="84"/>
    <x v="2"/>
    <s v="2022 "/>
    <s v=" 2028"/>
    <n v="24500000"/>
    <n v="80000"/>
    <n v="1767"/>
  </r>
  <r>
    <x v="460"/>
    <x v="0"/>
    <x v="31"/>
    <x v="82"/>
    <x v="11"/>
    <n v="82"/>
    <x v="39"/>
    <s v="Jun 30, 2024"/>
    <m/>
    <n v="11500000"/>
    <n v="80000"/>
    <n v="1996"/>
  </r>
  <r>
    <x v="461"/>
    <x v="5"/>
    <x v="10"/>
    <x v="57"/>
    <x v="0"/>
    <n v="83"/>
    <x v="39"/>
    <s v="2022 "/>
    <s v=" 2026"/>
    <n v="25000000"/>
    <n v="19000"/>
    <n v="2008"/>
  </r>
  <r>
    <x v="462"/>
    <x v="1"/>
    <x v="39"/>
    <x v="21"/>
    <x v="11"/>
    <n v="82"/>
    <x v="106"/>
    <s v="2023 "/>
    <s v=" 2027"/>
    <n v="12000000"/>
    <n v="30000"/>
    <n v="1936"/>
  </r>
  <r>
    <x v="463"/>
    <x v="1"/>
    <x v="39"/>
    <x v="143"/>
    <x v="3"/>
    <n v="84"/>
    <x v="17"/>
    <s v="2021 "/>
    <s v=" 2026"/>
    <n v="21500000"/>
    <n v="45000"/>
    <n v="1970"/>
  </r>
  <r>
    <x v="464"/>
    <x v="4"/>
    <x v="41"/>
    <x v="4"/>
    <x v="2"/>
    <n v="80"/>
    <x v="23"/>
    <s v="2021 "/>
    <s v=" 2026"/>
    <n v="6000000"/>
    <n v="11000"/>
    <n v="1917"/>
  </r>
  <r>
    <x v="465"/>
    <x v="4"/>
    <x v="6"/>
    <x v="40"/>
    <x v="16"/>
    <n v="78"/>
    <x v="100"/>
    <s v="2020 "/>
    <s v=" 2025"/>
    <n v="3400000"/>
    <n v="7000"/>
    <n v="1718"/>
  </r>
  <r>
    <x v="466"/>
    <x v="4"/>
    <x v="3"/>
    <x v="8"/>
    <x v="22"/>
    <n v="81"/>
    <x v="3"/>
    <s v="2023 "/>
    <s v=" 2027"/>
    <n v="9000000"/>
    <n v="49000"/>
    <n v="1748"/>
  </r>
  <r>
    <x v="467"/>
    <x v="4"/>
    <x v="53"/>
    <x v="87"/>
    <x v="16"/>
    <n v="82"/>
    <x v="72"/>
    <s v="2022 "/>
    <s v=" 2027"/>
    <n v="5000000"/>
    <n v="18000"/>
    <n v="1809"/>
  </r>
  <r>
    <x v="468"/>
    <x v="4"/>
    <x v="6"/>
    <x v="21"/>
    <x v="1"/>
    <n v="77"/>
    <x v="63"/>
    <s v="2020 "/>
    <s v=" 2026"/>
    <n v="3100000"/>
    <n v="9000"/>
    <n v="1867"/>
  </r>
  <r>
    <x v="469"/>
    <x v="23"/>
    <x v="17"/>
    <x v="35"/>
    <x v="3"/>
    <n v="77"/>
    <x v="120"/>
    <s v="2021 "/>
    <s v=" 2024"/>
    <n v="1200000"/>
    <n v="3000"/>
    <n v="1244"/>
  </r>
  <r>
    <x v="470"/>
    <x v="17"/>
    <x v="5"/>
    <x v="82"/>
    <x v="22"/>
    <n v="75"/>
    <x v="72"/>
    <s v="2023 "/>
    <s v=" 2024"/>
    <n v="1200000"/>
    <n v="23000"/>
    <n v="2087"/>
  </r>
  <r>
    <x v="471"/>
    <x v="10"/>
    <x v="22"/>
    <x v="11"/>
    <x v="13"/>
    <n v="84"/>
    <x v="2"/>
    <s v="2020 "/>
    <s v=" 2024"/>
    <n v="7500000"/>
    <n v="100000"/>
    <n v="1995"/>
  </r>
  <r>
    <x v="472"/>
    <x v="20"/>
    <x v="16"/>
    <x v="8"/>
    <x v="13"/>
    <n v="84"/>
    <x v="121"/>
    <s v="2022 "/>
    <s v=" 2022"/>
    <n v="18000000"/>
    <n v="1000"/>
    <n v="2231"/>
  </r>
  <r>
    <x v="473"/>
    <x v="18"/>
    <x v="6"/>
    <x v="26"/>
    <x v="24"/>
    <n v="83"/>
    <x v="19"/>
    <s v="2012 "/>
    <s v=" 2024"/>
    <n v="17000000"/>
    <n v="66000"/>
    <n v="2121"/>
  </r>
  <r>
    <x v="474"/>
    <x v="18"/>
    <x v="62"/>
    <x v="8"/>
    <x v="15"/>
    <n v="80"/>
    <x v="106"/>
    <s v="2023 "/>
    <s v=" 2026"/>
    <n v="10500000"/>
    <n v="51000"/>
    <n v="1970"/>
  </r>
  <r>
    <x v="475"/>
    <x v="24"/>
    <x v="6"/>
    <x v="146"/>
    <x v="13"/>
    <n v="84"/>
    <x v="20"/>
    <s v="2008 "/>
    <s v=" 2024"/>
    <n v="26500000"/>
    <n v="90000"/>
    <n v="2098"/>
  </r>
  <r>
    <x v="476"/>
    <x v="11"/>
    <x v="17"/>
    <x v="81"/>
    <x v="4"/>
    <n v="78"/>
    <x v="77"/>
    <s v="2021 "/>
    <s v=" 2025"/>
    <n v="13500000"/>
    <n v="59000"/>
    <n v="2000"/>
  </r>
  <r>
    <x v="477"/>
    <x v="19"/>
    <x v="5"/>
    <x v="57"/>
    <x v="4"/>
    <n v="78"/>
    <x v="78"/>
    <s v="2023 "/>
    <s v=" 2027"/>
    <n v="14000000"/>
    <n v="68000"/>
    <n v="2104"/>
  </r>
  <r>
    <x v="478"/>
    <x v="19"/>
    <x v="32"/>
    <x v="35"/>
    <x v="2"/>
    <n v="76"/>
    <x v="122"/>
    <s v="Free"/>
    <s v="Free"/>
    <n v="0"/>
    <n v="0"/>
    <n v="1135"/>
  </r>
  <r>
    <x v="479"/>
    <x v="19"/>
    <x v="19"/>
    <x v="3"/>
    <x v="22"/>
    <n v="75"/>
    <x v="40"/>
    <s v="Free"/>
    <s v="Free"/>
    <n v="0"/>
    <n v="0"/>
    <n v="2021"/>
  </r>
  <r>
    <x v="480"/>
    <x v="12"/>
    <x v="32"/>
    <x v="79"/>
    <x v="3"/>
    <n v="80"/>
    <x v="11"/>
    <s v="2023 "/>
    <s v=" 2028"/>
    <n v="13000000"/>
    <n v="15000"/>
    <n v="1993"/>
  </r>
  <r>
    <x v="481"/>
    <x v="5"/>
    <x v="3"/>
    <x v="39"/>
    <x v="15"/>
    <n v="83"/>
    <x v="123"/>
    <s v="2022 "/>
    <s v=" 2027"/>
    <n v="29000000"/>
    <n v="22000"/>
    <n v="1952"/>
  </r>
  <r>
    <x v="482"/>
    <x v="5"/>
    <x v="3"/>
    <x v="7"/>
    <x v="15"/>
    <n v="84"/>
    <x v="61"/>
    <s v="2020 "/>
    <s v=" 2024"/>
    <n v="27500000"/>
    <n v="46000"/>
    <n v="2070"/>
  </r>
  <r>
    <x v="483"/>
    <x v="0"/>
    <x v="0"/>
    <x v="8"/>
    <x v="11"/>
    <n v="83"/>
    <x v="85"/>
    <s v="2023 "/>
    <s v=" 2028"/>
    <n v="15500000"/>
    <n v="44000"/>
    <n v="1981"/>
  </r>
  <r>
    <x v="484"/>
    <x v="0"/>
    <x v="49"/>
    <x v="8"/>
    <x v="7"/>
    <n v="82"/>
    <x v="124"/>
    <s v="2021 "/>
    <s v=" 2026"/>
    <n v="9500000"/>
    <n v="900"/>
    <n v="1778"/>
  </r>
  <r>
    <x v="485"/>
    <x v="0"/>
    <x v="6"/>
    <x v="125"/>
    <x v="3"/>
    <n v="84"/>
    <x v="19"/>
    <s v="2023 "/>
    <s v=" 2028"/>
    <n v="21500000"/>
    <n v="36000"/>
    <n v="2084"/>
  </r>
  <r>
    <x v="486"/>
    <x v="0"/>
    <x v="6"/>
    <x v="7"/>
    <x v="7"/>
    <n v="82"/>
    <x v="80"/>
    <s v="2023 "/>
    <s v=" 2027"/>
    <n v="9000000"/>
    <n v="19000"/>
    <n v="1980"/>
  </r>
  <r>
    <x v="487"/>
    <x v="0"/>
    <x v="2"/>
    <x v="147"/>
    <x v="11"/>
    <n v="83"/>
    <x v="44"/>
    <s v="Jun 30, 2024"/>
    <m/>
    <n v="15000000"/>
    <n v="45000"/>
    <n v="2044"/>
  </r>
  <r>
    <x v="488"/>
    <x v="1"/>
    <x v="10"/>
    <x v="11"/>
    <x v="24"/>
    <n v="87"/>
    <x v="66"/>
    <s v="2022 "/>
    <s v=" 2027"/>
    <n v="47000000"/>
    <n v="105000"/>
    <n v="1801"/>
  </r>
  <r>
    <x v="489"/>
    <x v="5"/>
    <x v="17"/>
    <x v="148"/>
    <x v="7"/>
    <n v="81"/>
    <x v="125"/>
    <s v="2022 "/>
    <s v=" 2028"/>
    <n v="8500000"/>
    <n v="34000"/>
    <n v="1962"/>
  </r>
  <r>
    <x v="490"/>
    <x v="0"/>
    <x v="47"/>
    <x v="46"/>
    <x v="2"/>
    <n v="79"/>
    <x v="111"/>
    <s v="2022 "/>
    <s v=" 2026"/>
    <n v="4400000"/>
    <n v="20000"/>
    <n v="1681"/>
  </r>
  <r>
    <x v="491"/>
    <x v="1"/>
    <x v="17"/>
    <x v="21"/>
    <x v="11"/>
    <n v="82"/>
    <x v="38"/>
    <s v="2019 "/>
    <s v=" 2027"/>
    <n v="12000000"/>
    <n v="45000"/>
    <n v="2147"/>
  </r>
  <r>
    <x v="492"/>
    <x v="7"/>
    <x v="31"/>
    <x v="149"/>
    <x v="1"/>
    <n v="82"/>
    <x v="86"/>
    <s v="2022 "/>
    <s v=" 2026"/>
    <n v="3400000"/>
    <n v="16000"/>
    <n v="1708"/>
  </r>
  <r>
    <x v="493"/>
    <x v="4"/>
    <x v="17"/>
    <x v="35"/>
    <x v="16"/>
    <n v="84"/>
    <x v="28"/>
    <s v="Jun 30, 2024"/>
    <m/>
    <n v="5000000"/>
    <n v="15000"/>
    <n v="1100"/>
  </r>
  <r>
    <x v="494"/>
    <x v="4"/>
    <x v="53"/>
    <x v="150"/>
    <x v="22"/>
    <n v="82"/>
    <x v="126"/>
    <s v="2022 "/>
    <s v=" 2026"/>
    <n v="11000000"/>
    <n v="16000"/>
    <n v="1952"/>
  </r>
  <r>
    <x v="495"/>
    <x v="1"/>
    <x v="22"/>
    <x v="8"/>
    <x v="4"/>
    <n v="84"/>
    <x v="36"/>
    <s v="2020 "/>
    <s v=" 2027"/>
    <n v="22500000"/>
    <n v="15000"/>
    <n v="1816"/>
  </r>
  <r>
    <x v="496"/>
    <x v="0"/>
    <x v="47"/>
    <x v="3"/>
    <x v="11"/>
    <n v="84"/>
    <x v="27"/>
    <s v="2023 "/>
    <s v=" 2028"/>
    <n v="17000000"/>
    <n v="38000"/>
    <n v="2033"/>
  </r>
  <r>
    <x v="497"/>
    <x v="7"/>
    <x v="10"/>
    <x v="82"/>
    <x v="7"/>
    <n v="82"/>
    <x v="11"/>
    <s v="2019 "/>
    <s v=" 2025"/>
    <n v="9000000"/>
    <n v="9000"/>
    <n v="1868"/>
  </r>
  <r>
    <x v="498"/>
    <x v="7"/>
    <x v="6"/>
    <x v="151"/>
    <x v="18"/>
    <n v="78"/>
    <x v="127"/>
    <s v="2023 "/>
    <s v=" 2025"/>
    <n v="2100000"/>
    <n v="3000"/>
    <n v="1804"/>
  </r>
  <r>
    <x v="499"/>
    <x v="7"/>
    <x v="5"/>
    <x v="8"/>
    <x v="29"/>
    <n v="81"/>
    <x v="128"/>
    <s v="Jun 30, 2024"/>
    <m/>
    <n v="2900000"/>
    <n v="30000"/>
    <n v="1663"/>
  </r>
  <r>
    <x v="500"/>
    <x v="4"/>
    <x v="43"/>
    <x v="5"/>
    <x v="7"/>
    <n v="84"/>
    <x v="51"/>
    <s v="2023 "/>
    <s v=" 2027"/>
    <n v="9500000"/>
    <n v="27000"/>
    <n v="1914"/>
  </r>
  <r>
    <x v="501"/>
    <x v="4"/>
    <x v="18"/>
    <x v="77"/>
    <x v="29"/>
    <n v="83"/>
    <x v="1"/>
    <s v="2023 "/>
    <s v=" 2028"/>
    <n v="3000000"/>
    <n v="16000"/>
    <n v="1748"/>
  </r>
  <r>
    <x v="502"/>
    <x v="7"/>
    <x v="7"/>
    <x v="21"/>
    <x v="16"/>
    <n v="82"/>
    <x v="76"/>
    <s v="2019 "/>
    <s v=" 2026"/>
    <n v="5000000"/>
    <n v="10000"/>
    <n v="2000"/>
  </r>
  <r>
    <x v="503"/>
    <x v="4"/>
    <x v="6"/>
    <x v="152"/>
    <x v="16"/>
    <n v="82"/>
    <x v="70"/>
    <s v="2023 "/>
    <s v=" 2028"/>
    <n v="5500000"/>
    <n v="29000"/>
    <n v="1731"/>
  </r>
  <r>
    <x v="504"/>
    <x v="1"/>
    <x v="27"/>
    <x v="53"/>
    <x v="7"/>
    <n v="81"/>
    <x v="106"/>
    <s v="2023 "/>
    <s v=" 2028"/>
    <n v="8500000"/>
    <n v="30000"/>
    <n v="1871"/>
  </r>
  <r>
    <x v="505"/>
    <x v="7"/>
    <x v="4"/>
    <x v="75"/>
    <x v="16"/>
    <n v="82"/>
    <x v="81"/>
    <s v="2021 "/>
    <s v=" 2026"/>
    <n v="4900000"/>
    <n v="26000"/>
    <n v="1905"/>
  </r>
  <r>
    <x v="506"/>
    <x v="4"/>
    <x v="5"/>
    <x v="153"/>
    <x v="10"/>
    <n v="79"/>
    <x v="128"/>
    <s v="2023 "/>
    <s v=" 2027"/>
    <n v="3600000"/>
    <n v="9000"/>
    <n v="1718"/>
  </r>
  <r>
    <x v="507"/>
    <x v="7"/>
    <x v="32"/>
    <x v="9"/>
    <x v="10"/>
    <n v="82"/>
    <x v="129"/>
    <s v="2023 "/>
    <s v=" 2026"/>
    <n v="3800000"/>
    <n v="4000"/>
    <n v="1736"/>
  </r>
  <r>
    <x v="508"/>
    <x v="2"/>
    <x v="5"/>
    <x v="10"/>
    <x v="17"/>
    <n v="83"/>
    <x v="130"/>
    <s v="Jun 30, 2024"/>
    <m/>
    <n v="4200000"/>
    <n v="28000"/>
    <n v="1708"/>
  </r>
  <r>
    <x v="509"/>
    <x v="6"/>
    <x v="6"/>
    <x v="118"/>
    <x v="25"/>
    <n v="86"/>
    <x v="32"/>
    <s v="2021 "/>
    <s v=" 2025"/>
    <n v="2400000"/>
    <n v="3000"/>
    <n v="1645"/>
  </r>
  <r>
    <x v="510"/>
    <x v="7"/>
    <x v="0"/>
    <x v="10"/>
    <x v="1"/>
    <n v="80"/>
    <x v="131"/>
    <s v="2022 "/>
    <s v=" 2024"/>
    <n v="2900000"/>
    <n v="5000"/>
    <n v="1662"/>
  </r>
  <r>
    <x v="511"/>
    <x v="7"/>
    <x v="4"/>
    <x v="154"/>
    <x v="10"/>
    <n v="82"/>
    <x v="132"/>
    <s v="Jun 30, 2024"/>
    <m/>
    <n v="3700000"/>
    <n v="31000"/>
    <n v="1856"/>
  </r>
  <r>
    <x v="512"/>
    <x v="2"/>
    <x v="13"/>
    <x v="8"/>
    <x v="17"/>
    <n v="82"/>
    <x v="72"/>
    <s v="2023 "/>
    <s v=" 2027"/>
    <n v="4100000"/>
    <n v="16000"/>
    <n v="1678"/>
  </r>
  <r>
    <x v="513"/>
    <x v="4"/>
    <x v="4"/>
    <x v="21"/>
    <x v="1"/>
    <n v="83"/>
    <x v="133"/>
    <s v="2022 "/>
    <s v=" 2027"/>
    <n v="3400000"/>
    <n v="6000"/>
    <n v="1847"/>
  </r>
  <r>
    <x v="514"/>
    <x v="2"/>
    <x v="17"/>
    <x v="7"/>
    <x v="17"/>
    <n v="84"/>
    <x v="134"/>
    <s v="2023 "/>
    <s v=" 2028"/>
    <n v="4200000"/>
    <n v="8000"/>
    <n v="1911"/>
  </r>
  <r>
    <x v="515"/>
    <x v="2"/>
    <x v="22"/>
    <x v="3"/>
    <x v="10"/>
    <n v="84"/>
    <x v="110"/>
    <s v="Jun 30, 2024"/>
    <m/>
    <n v="3800000"/>
    <n v="25000"/>
    <n v="1831"/>
  </r>
  <r>
    <x v="516"/>
    <x v="0"/>
    <x v="22"/>
    <x v="7"/>
    <x v="11"/>
    <n v="82"/>
    <x v="110"/>
    <s v="2023 "/>
    <s v=" 2029"/>
    <n v="11000000"/>
    <n v="44000"/>
    <n v="1930"/>
  </r>
  <r>
    <x v="517"/>
    <x v="6"/>
    <x v="13"/>
    <x v="35"/>
    <x v="28"/>
    <n v="83"/>
    <x v="24"/>
    <s v="2022 "/>
    <s v=" 2028"/>
    <n v="1200000"/>
    <n v="500"/>
    <n v="1065"/>
  </r>
  <r>
    <x v="518"/>
    <x v="22"/>
    <x v="53"/>
    <x v="2"/>
    <x v="31"/>
    <n v="85"/>
    <x v="135"/>
    <s v="2021 "/>
    <s v=" 2026"/>
    <n v="875000"/>
    <n v="500"/>
    <n v="1524"/>
  </r>
  <r>
    <x v="519"/>
    <x v="6"/>
    <x v="7"/>
    <x v="79"/>
    <x v="27"/>
    <n v="83"/>
    <x v="133"/>
    <s v="2022 "/>
    <s v=" 2027"/>
    <n v="1700000"/>
    <n v="1000"/>
    <n v="1673"/>
  </r>
  <r>
    <x v="520"/>
    <x v="20"/>
    <x v="0"/>
    <x v="155"/>
    <x v="24"/>
    <n v="83"/>
    <x v="24"/>
    <s v="2023 "/>
    <s v=" 2024"/>
    <n v="15500000"/>
    <n v="19000"/>
    <n v="2146"/>
  </r>
  <r>
    <x v="521"/>
    <x v="16"/>
    <x v="4"/>
    <x v="7"/>
    <x v="13"/>
    <n v="84"/>
    <x v="47"/>
    <s v="2011 "/>
    <s v=" 2024"/>
    <n v="29500000"/>
    <n v="74000"/>
    <n v="2204"/>
  </r>
  <r>
    <x v="522"/>
    <x v="16"/>
    <x v="5"/>
    <x v="10"/>
    <x v="0"/>
    <n v="79"/>
    <x v="66"/>
    <s v="2022 "/>
    <s v=" 2025"/>
    <n v="12000000"/>
    <n v="95000"/>
    <n v="1756"/>
  </r>
  <r>
    <x v="523"/>
    <x v="15"/>
    <x v="63"/>
    <x v="8"/>
    <x v="22"/>
    <n v="75"/>
    <x v="59"/>
    <s v="2023 "/>
    <s v=" 2025"/>
    <n v="4600000"/>
    <n v="39000"/>
    <n v="1857"/>
  </r>
  <r>
    <x v="524"/>
    <x v="24"/>
    <x v="4"/>
    <x v="156"/>
    <x v="24"/>
    <n v="83"/>
    <x v="9"/>
    <s v="2010 "/>
    <s v=" 2024"/>
    <n v="17500000"/>
    <n v="170000"/>
    <n v="1896"/>
  </r>
  <r>
    <x v="525"/>
    <x v="15"/>
    <x v="27"/>
    <x v="11"/>
    <x v="13"/>
    <n v="84"/>
    <x v="58"/>
    <s v="2023 "/>
    <s v=" 2026"/>
    <n v="27500000"/>
    <n v="62000"/>
    <n v="1887"/>
  </r>
  <r>
    <x v="526"/>
    <x v="16"/>
    <x v="27"/>
    <x v="157"/>
    <x v="9"/>
    <n v="86"/>
    <x v="31"/>
    <s v="2023 "/>
    <s v=" 2027"/>
    <n v="56500000"/>
    <n v="80000"/>
    <n v="2145"/>
  </r>
  <r>
    <x v="527"/>
    <x v="19"/>
    <x v="10"/>
    <x v="10"/>
    <x v="12"/>
    <n v="82"/>
    <x v="15"/>
    <s v="2020 "/>
    <s v=" 2027"/>
    <n v="24500000"/>
    <n v="125000"/>
    <n v="2022"/>
  </r>
  <r>
    <x v="528"/>
    <x v="11"/>
    <x v="22"/>
    <x v="3"/>
    <x v="12"/>
    <n v="81"/>
    <x v="104"/>
    <s v="2023 "/>
    <s v=" 2027"/>
    <n v="24500000"/>
    <n v="44000"/>
    <n v="2206"/>
  </r>
  <r>
    <x v="529"/>
    <x v="11"/>
    <x v="6"/>
    <x v="158"/>
    <x v="24"/>
    <n v="83"/>
    <x v="17"/>
    <s v="2023 "/>
    <s v=" 2027"/>
    <n v="35000000"/>
    <n v="74000"/>
    <n v="2135"/>
  </r>
  <r>
    <x v="530"/>
    <x v="13"/>
    <x v="33"/>
    <x v="4"/>
    <x v="24"/>
    <n v="83"/>
    <x v="10"/>
    <s v="2016 "/>
    <s v=" 2026"/>
    <n v="35500000"/>
    <n v="78000"/>
    <n v="2152"/>
  </r>
  <r>
    <x v="531"/>
    <x v="11"/>
    <x v="10"/>
    <x v="35"/>
    <x v="12"/>
    <n v="81"/>
    <x v="70"/>
    <s v="2023 "/>
    <s v=" 2027"/>
    <n v="17000000"/>
    <n v="51000"/>
    <n v="1239"/>
  </r>
  <r>
    <x v="532"/>
    <x v="13"/>
    <x v="0"/>
    <x v="21"/>
    <x v="13"/>
    <n v="84"/>
    <x v="47"/>
    <s v="2021 "/>
    <s v=" 2026"/>
    <n v="41000000"/>
    <n v="85000"/>
    <n v="2256"/>
  </r>
  <r>
    <x v="533"/>
    <x v="8"/>
    <x v="5"/>
    <x v="53"/>
    <x v="11"/>
    <n v="76"/>
    <x v="11"/>
    <s v="2023 "/>
    <s v=" 2028"/>
    <n v="8000000"/>
    <n v="18000"/>
    <n v="1825"/>
  </r>
  <r>
    <x v="534"/>
    <x v="8"/>
    <x v="3"/>
    <x v="125"/>
    <x v="6"/>
    <n v="82"/>
    <x v="47"/>
    <s v="2018 "/>
    <s v=" 2027"/>
    <n v="32000000"/>
    <n v="68000"/>
    <n v="2216"/>
  </r>
  <r>
    <x v="535"/>
    <x v="9"/>
    <x v="4"/>
    <x v="70"/>
    <x v="0"/>
    <n v="81"/>
    <x v="59"/>
    <s v="Jun 30, 2024"/>
    <m/>
    <n v="20000000"/>
    <n v="50000"/>
    <n v="2165"/>
  </r>
  <r>
    <x v="536"/>
    <x v="12"/>
    <x v="4"/>
    <x v="159"/>
    <x v="4"/>
    <n v="81"/>
    <x v="136"/>
    <s v="2022 "/>
    <s v=" 2026"/>
    <n v="17000000"/>
    <n v="25000"/>
    <n v="1943"/>
  </r>
  <r>
    <x v="537"/>
    <x v="19"/>
    <x v="24"/>
    <x v="11"/>
    <x v="0"/>
    <n v="80"/>
    <x v="8"/>
    <s v="2017 "/>
    <s v=" 2024"/>
    <n v="16500000"/>
    <n v="105000"/>
    <n v="1951"/>
  </r>
  <r>
    <x v="538"/>
    <x v="16"/>
    <x v="8"/>
    <x v="79"/>
    <x v="18"/>
    <n v="67"/>
    <x v="137"/>
    <s v="2018 "/>
    <s v=" 2027"/>
    <n v="750000"/>
    <n v="6000"/>
    <n v="1783"/>
  </r>
  <r>
    <x v="539"/>
    <x v="9"/>
    <x v="5"/>
    <x v="124"/>
    <x v="0"/>
    <n v="80"/>
    <x v="78"/>
    <s v="2020 "/>
    <s v=" 2030"/>
    <n v="20500000"/>
    <n v="72000"/>
    <n v="1993"/>
  </r>
  <r>
    <x v="540"/>
    <x v="9"/>
    <x v="24"/>
    <x v="77"/>
    <x v="2"/>
    <n v="74"/>
    <x v="55"/>
    <s v="2023 "/>
    <s v=" 2027"/>
    <n v="3600000"/>
    <n v="21000"/>
    <n v="1929"/>
  </r>
  <r>
    <x v="541"/>
    <x v="12"/>
    <x v="4"/>
    <x v="127"/>
    <x v="22"/>
    <n v="80"/>
    <x v="82"/>
    <s v="2021 "/>
    <s v=" 2026"/>
    <n v="7500000"/>
    <n v="21000"/>
    <n v="1840"/>
  </r>
  <r>
    <x v="542"/>
    <x v="12"/>
    <x v="64"/>
    <x v="30"/>
    <x v="3"/>
    <n v="80"/>
    <x v="138"/>
    <s v="2020 "/>
    <s v=" 2028"/>
    <n v="14000000"/>
    <n v="2000"/>
    <n v="2000"/>
  </r>
  <r>
    <x v="543"/>
    <x v="9"/>
    <x v="43"/>
    <x v="7"/>
    <x v="0"/>
    <n v="82"/>
    <x v="61"/>
    <s v="2023 "/>
    <s v=" 2028"/>
    <n v="20500000"/>
    <n v="50000"/>
    <n v="2041"/>
  </r>
  <r>
    <x v="544"/>
    <x v="1"/>
    <x v="22"/>
    <x v="138"/>
    <x v="12"/>
    <n v="81"/>
    <x v="139"/>
    <s v="2023 "/>
    <s v=" 2026"/>
    <n v="27000000"/>
    <n v="37000"/>
    <n v="2074"/>
  </r>
  <r>
    <x v="545"/>
    <x v="9"/>
    <x v="22"/>
    <x v="3"/>
    <x v="4"/>
    <n v="79"/>
    <x v="85"/>
    <s v="Jun 30, 2024"/>
    <m/>
    <n v="16500000"/>
    <n v="90000"/>
    <n v="2080"/>
  </r>
  <r>
    <x v="546"/>
    <x v="12"/>
    <x v="6"/>
    <x v="7"/>
    <x v="11"/>
    <n v="81"/>
    <x v="140"/>
    <s v="2021 "/>
    <s v=" 2026"/>
    <n v="10000000"/>
    <n v="23000"/>
    <n v="2058"/>
  </r>
  <r>
    <x v="547"/>
    <x v="12"/>
    <x v="41"/>
    <x v="8"/>
    <x v="3"/>
    <n v="81"/>
    <x v="38"/>
    <s v="2023 "/>
    <s v=" 2024"/>
    <n v="15000000"/>
    <n v="58000"/>
    <n v="1895"/>
  </r>
  <r>
    <x v="548"/>
    <x v="9"/>
    <x v="12"/>
    <x v="0"/>
    <x v="12"/>
    <n v="82"/>
    <x v="79"/>
    <s v="2023 "/>
    <s v=" 2027"/>
    <n v="30500000"/>
    <n v="60000"/>
    <n v="2059"/>
  </r>
  <r>
    <x v="549"/>
    <x v="9"/>
    <x v="4"/>
    <x v="11"/>
    <x v="15"/>
    <n v="84"/>
    <x v="13"/>
    <s v="2015 "/>
    <s v=" 2029"/>
    <n v="26000000"/>
    <n v="36000"/>
    <n v="2074"/>
  </r>
  <r>
    <x v="550"/>
    <x v="12"/>
    <x v="27"/>
    <x v="101"/>
    <x v="11"/>
    <n v="79"/>
    <x v="106"/>
    <s v="2023 "/>
    <s v=" 2028"/>
    <n v="10000000"/>
    <n v="34000"/>
    <n v="1861"/>
  </r>
  <r>
    <x v="551"/>
    <x v="5"/>
    <x v="0"/>
    <x v="160"/>
    <x v="3"/>
    <n v="80"/>
    <x v="141"/>
    <s v="Dec 31, 2023"/>
    <m/>
    <n v="14500000"/>
    <n v="9000"/>
    <n v="1885"/>
  </r>
  <r>
    <x v="552"/>
    <x v="1"/>
    <x v="11"/>
    <x v="11"/>
    <x v="4"/>
    <n v="83"/>
    <x v="77"/>
    <s v="2023 "/>
    <s v=" 2028"/>
    <n v="19000000"/>
    <n v="47000"/>
    <n v="1937"/>
  </r>
  <r>
    <x v="553"/>
    <x v="5"/>
    <x v="10"/>
    <x v="78"/>
    <x v="22"/>
    <n v="79"/>
    <x v="25"/>
    <s v="2023 "/>
    <s v=" 2027"/>
    <n v="8000000"/>
    <n v="14000"/>
    <n v="1910"/>
  </r>
  <r>
    <x v="554"/>
    <x v="12"/>
    <x v="6"/>
    <x v="70"/>
    <x v="4"/>
    <n v="82"/>
    <x v="27"/>
    <s v="2022 "/>
    <s v=" 2027"/>
    <n v="18000000"/>
    <n v="43000"/>
    <n v="2067"/>
  </r>
  <r>
    <x v="555"/>
    <x v="19"/>
    <x v="29"/>
    <x v="52"/>
    <x v="0"/>
    <n v="80"/>
    <x v="78"/>
    <s v="2020 "/>
    <s v=" 2028"/>
    <n v="17000000"/>
    <n v="69000"/>
    <n v="2029"/>
  </r>
  <r>
    <x v="556"/>
    <x v="5"/>
    <x v="0"/>
    <x v="8"/>
    <x v="0"/>
    <n v="83"/>
    <x v="79"/>
    <s v="2023 "/>
    <s v=" 2028"/>
    <n v="25500000"/>
    <n v="51000"/>
    <n v="1994"/>
  </r>
  <r>
    <x v="557"/>
    <x v="5"/>
    <x v="14"/>
    <x v="9"/>
    <x v="10"/>
    <n v="75"/>
    <x v="142"/>
    <s v="Free"/>
    <s v="Free"/>
    <n v="0"/>
    <n v="0"/>
    <n v="1701"/>
  </r>
  <r>
    <x v="558"/>
    <x v="0"/>
    <x v="5"/>
    <x v="9"/>
    <x v="22"/>
    <n v="80"/>
    <x v="110"/>
    <s v="2023 "/>
    <s v=" 2026"/>
    <n v="8500000"/>
    <n v="51000"/>
    <n v="1908"/>
  </r>
  <r>
    <x v="559"/>
    <x v="1"/>
    <x v="17"/>
    <x v="7"/>
    <x v="9"/>
    <n v="89"/>
    <x v="66"/>
    <s v="2023 "/>
    <s v=" 2028"/>
    <n v="84000000"/>
    <n v="140000"/>
    <n v="2279"/>
  </r>
  <r>
    <x v="560"/>
    <x v="19"/>
    <x v="32"/>
    <x v="35"/>
    <x v="6"/>
    <n v="84"/>
    <x v="104"/>
    <s v="2023 "/>
    <s v=" 2028"/>
    <n v="26000000"/>
    <n v="38000"/>
    <n v="1353"/>
  </r>
  <r>
    <x v="561"/>
    <x v="1"/>
    <x v="47"/>
    <x v="0"/>
    <x v="0"/>
    <n v="84"/>
    <x v="27"/>
    <s v="2023 "/>
    <s v=" 2028"/>
    <n v="26500000"/>
    <n v="48000"/>
    <n v="1955"/>
  </r>
  <r>
    <x v="562"/>
    <x v="5"/>
    <x v="65"/>
    <x v="8"/>
    <x v="7"/>
    <n v="79"/>
    <x v="130"/>
    <s v="2021 "/>
    <s v=" 2026"/>
    <n v="6500000"/>
    <n v="35000"/>
    <n v="1813"/>
  </r>
  <r>
    <x v="214"/>
    <x v="1"/>
    <x v="5"/>
    <x v="161"/>
    <x v="7"/>
    <n v="80"/>
    <x v="78"/>
    <s v="2017 "/>
    <s v=" 2024"/>
    <n v="6000000"/>
    <n v="40000"/>
    <n v="1774"/>
  </r>
  <r>
    <x v="563"/>
    <x v="1"/>
    <x v="3"/>
    <x v="11"/>
    <x v="11"/>
    <n v="84"/>
    <x v="76"/>
    <s v="2020 "/>
    <s v=" 2025"/>
    <n v="15500000"/>
    <n v="15000"/>
    <n v="1806"/>
  </r>
  <r>
    <x v="564"/>
    <x v="0"/>
    <x v="5"/>
    <x v="21"/>
    <x v="3"/>
    <n v="83"/>
    <x v="22"/>
    <s v="2018 "/>
    <s v=" 2027"/>
    <n v="17000000"/>
    <n v="76000"/>
    <n v="2015"/>
  </r>
  <r>
    <x v="565"/>
    <x v="0"/>
    <x v="6"/>
    <x v="128"/>
    <x v="2"/>
    <n v="79"/>
    <x v="48"/>
    <s v="2022 "/>
    <s v=" 2026"/>
    <n v="4600000"/>
    <n v="16000"/>
    <n v="1928"/>
  </r>
  <r>
    <x v="566"/>
    <x v="1"/>
    <x v="3"/>
    <x v="35"/>
    <x v="22"/>
    <n v="82"/>
    <x v="33"/>
    <s v="2020 "/>
    <s v=" 2026"/>
    <n v="9500000"/>
    <n v="24000"/>
    <n v="1220"/>
  </r>
  <r>
    <x v="567"/>
    <x v="0"/>
    <x v="2"/>
    <x v="162"/>
    <x v="2"/>
    <n v="81"/>
    <x v="82"/>
    <s v="2020 "/>
    <s v=" 2025"/>
    <n v="7000000"/>
    <n v="18000"/>
    <n v="1794"/>
  </r>
  <r>
    <x v="568"/>
    <x v="5"/>
    <x v="17"/>
    <x v="11"/>
    <x v="3"/>
    <n v="85"/>
    <x v="62"/>
    <s v="2018 "/>
    <s v=" 2028"/>
    <n v="22000000"/>
    <n v="33000"/>
    <n v="1849"/>
  </r>
  <r>
    <x v="569"/>
    <x v="1"/>
    <x v="5"/>
    <x v="154"/>
    <x v="7"/>
    <n v="79"/>
    <x v="115"/>
    <s v="2023 "/>
    <s v=" 2027"/>
    <n v="6000000"/>
    <n v="31000"/>
    <n v="1935"/>
  </r>
  <r>
    <x v="570"/>
    <x v="9"/>
    <x v="4"/>
    <x v="75"/>
    <x v="3"/>
    <n v="80"/>
    <x v="8"/>
    <s v="Jun 30, 2024"/>
    <m/>
    <n v="12500000"/>
    <n v="65000"/>
    <n v="1992"/>
  </r>
  <r>
    <x v="571"/>
    <x v="19"/>
    <x v="12"/>
    <x v="8"/>
    <x v="3"/>
    <n v="77"/>
    <x v="1"/>
    <s v="2021 "/>
    <s v=" 2027"/>
    <n v="11000000"/>
    <n v="59000"/>
    <n v="2017"/>
  </r>
  <r>
    <x v="572"/>
    <x v="0"/>
    <x v="0"/>
    <x v="73"/>
    <x v="22"/>
    <n v="84"/>
    <x v="143"/>
    <s v="2018 "/>
    <s v=" 2025"/>
    <n v="12500000"/>
    <n v="13000"/>
    <n v="1991"/>
  </r>
  <r>
    <x v="573"/>
    <x v="4"/>
    <x v="26"/>
    <x v="124"/>
    <x v="3"/>
    <n v="86"/>
    <x v="144"/>
    <s v="2022 "/>
    <s v=" 2027"/>
    <n v="23500000"/>
    <n v="18000"/>
    <n v="1925"/>
  </r>
  <r>
    <x v="574"/>
    <x v="5"/>
    <x v="22"/>
    <x v="87"/>
    <x v="4"/>
    <n v="80"/>
    <x v="64"/>
    <s v="2021 "/>
    <s v=" 2026"/>
    <n v="17000000"/>
    <n v="59000"/>
    <n v="2016"/>
  </r>
  <r>
    <x v="575"/>
    <x v="2"/>
    <x v="31"/>
    <x v="59"/>
    <x v="29"/>
    <n v="82"/>
    <x v="145"/>
    <s v="2019 "/>
    <s v=" 2025"/>
    <n v="2900000"/>
    <n v="2000"/>
    <n v="1747"/>
  </r>
  <r>
    <x v="576"/>
    <x v="1"/>
    <x v="66"/>
    <x v="7"/>
    <x v="16"/>
    <n v="78"/>
    <x v="33"/>
    <s v="2023 "/>
    <s v=" 2027"/>
    <n v="3400000"/>
    <n v="23000"/>
    <n v="1768"/>
  </r>
  <r>
    <x v="269"/>
    <x v="0"/>
    <x v="14"/>
    <x v="46"/>
    <x v="11"/>
    <n v="83"/>
    <x v="70"/>
    <s v="2023 "/>
    <s v=" 2029"/>
    <n v="14000000"/>
    <n v="38000"/>
    <n v="1625"/>
  </r>
  <r>
    <x v="577"/>
    <x v="0"/>
    <x v="0"/>
    <x v="8"/>
    <x v="17"/>
    <n v="78"/>
    <x v="146"/>
    <s v="2023 "/>
    <s v=" 2028"/>
    <n v="3800000"/>
    <n v="15000"/>
    <n v="1766"/>
  </r>
  <r>
    <x v="578"/>
    <x v="12"/>
    <x v="13"/>
    <x v="8"/>
    <x v="12"/>
    <n v="83"/>
    <x v="72"/>
    <s v="2023 "/>
    <s v=" 2027"/>
    <n v="33000000"/>
    <n v="56000"/>
    <n v="1876"/>
  </r>
  <r>
    <x v="579"/>
    <x v="5"/>
    <x v="29"/>
    <x v="163"/>
    <x v="3"/>
    <n v="84"/>
    <x v="147"/>
    <s v="2019 "/>
    <s v=" 2025"/>
    <n v="19500000"/>
    <n v="950"/>
    <n v="2013"/>
  </r>
  <r>
    <x v="580"/>
    <x v="4"/>
    <x v="33"/>
    <x v="149"/>
    <x v="22"/>
    <n v="84"/>
    <x v="86"/>
    <s v="2022 "/>
    <s v=" 2027"/>
    <n v="12500000"/>
    <n v="32000"/>
    <n v="1844"/>
  </r>
  <r>
    <x v="581"/>
    <x v="0"/>
    <x v="6"/>
    <x v="117"/>
    <x v="16"/>
    <n v="81"/>
    <x v="148"/>
    <s v="2019 "/>
    <s v=" 2026"/>
    <n v="5500000"/>
    <n v="16000"/>
    <n v="1674"/>
  </r>
  <r>
    <x v="582"/>
    <x v="4"/>
    <x v="67"/>
    <x v="8"/>
    <x v="17"/>
    <n v="80"/>
    <x v="44"/>
    <s v="2023 "/>
    <s v=" 2027"/>
    <n v="4200000"/>
    <n v="22000"/>
    <n v="1695"/>
  </r>
  <r>
    <x v="583"/>
    <x v="12"/>
    <x v="12"/>
    <x v="21"/>
    <x v="4"/>
    <n v="82"/>
    <x v="1"/>
    <s v="2022 "/>
    <s v=" 2028"/>
    <n v="19500000"/>
    <n v="53000"/>
    <n v="2039"/>
  </r>
  <r>
    <x v="584"/>
    <x v="1"/>
    <x v="16"/>
    <x v="46"/>
    <x v="16"/>
    <n v="82"/>
    <x v="22"/>
    <s v="2019 "/>
    <s v=" 2027"/>
    <n v="4900000"/>
    <n v="600"/>
    <n v="1769"/>
  </r>
  <r>
    <x v="585"/>
    <x v="4"/>
    <x v="0"/>
    <x v="164"/>
    <x v="16"/>
    <n v="79"/>
    <x v="141"/>
    <s v="2021 "/>
    <s v=" 2024"/>
    <n v="4500000"/>
    <n v="9000"/>
    <n v="1965"/>
  </r>
  <r>
    <x v="586"/>
    <x v="7"/>
    <x v="57"/>
    <x v="82"/>
    <x v="2"/>
    <n v="83"/>
    <x v="76"/>
    <s v="2020 "/>
    <s v=" 2027"/>
    <n v="6500000"/>
    <n v="10000"/>
    <n v="1929"/>
  </r>
  <r>
    <x v="587"/>
    <x v="5"/>
    <x v="13"/>
    <x v="10"/>
    <x v="22"/>
    <n v="81"/>
    <x v="81"/>
    <s v="2020 "/>
    <s v=" 2027"/>
    <n v="8000000"/>
    <n v="42000"/>
    <n v="1844"/>
  </r>
  <r>
    <x v="588"/>
    <x v="1"/>
    <x v="10"/>
    <x v="11"/>
    <x v="2"/>
    <n v="79"/>
    <x v="16"/>
    <s v="2020 "/>
    <s v=" 2026"/>
    <n v="4400000"/>
    <n v="42000"/>
    <n v="1728"/>
  </r>
  <r>
    <x v="589"/>
    <x v="7"/>
    <x v="29"/>
    <x v="46"/>
    <x v="2"/>
    <n v="81"/>
    <x v="147"/>
    <s v="2019 "/>
    <s v=" 2026"/>
    <n v="6000000"/>
    <n v="600"/>
    <n v="1658"/>
  </r>
  <r>
    <x v="590"/>
    <x v="2"/>
    <x v="22"/>
    <x v="38"/>
    <x v="25"/>
    <n v="86"/>
    <x v="149"/>
    <s v="Jun 30, 2023"/>
    <m/>
    <n v="2400000"/>
    <n v="17000"/>
    <n v="1562"/>
  </r>
  <r>
    <x v="101"/>
    <x v="7"/>
    <x v="0"/>
    <x v="7"/>
    <x v="2"/>
    <n v="81"/>
    <x v="34"/>
    <s v="2021 "/>
    <s v=" 2025"/>
    <n v="6500000"/>
    <n v="10000"/>
    <n v="1851"/>
  </r>
  <r>
    <x v="591"/>
    <x v="7"/>
    <x v="17"/>
    <x v="64"/>
    <x v="16"/>
    <n v="82"/>
    <x v="28"/>
    <s v="Jun 30, 2024"/>
    <m/>
    <n v="5000000"/>
    <n v="22000"/>
    <n v="1889"/>
  </r>
  <r>
    <x v="592"/>
    <x v="4"/>
    <x v="4"/>
    <x v="126"/>
    <x v="2"/>
    <n v="82"/>
    <x v="105"/>
    <s v="2021 "/>
    <s v=" 2026"/>
    <n v="7000000"/>
    <n v="19000"/>
    <n v="1799"/>
  </r>
  <r>
    <x v="593"/>
    <x v="7"/>
    <x v="15"/>
    <x v="3"/>
    <x v="7"/>
    <n v="82"/>
    <x v="150"/>
    <s v="2023 "/>
    <s v=" 2027"/>
    <n v="9000000"/>
    <n v="900"/>
    <n v="2030"/>
  </r>
  <r>
    <x v="594"/>
    <x v="0"/>
    <x v="22"/>
    <x v="73"/>
    <x v="3"/>
    <n v="85"/>
    <x v="90"/>
    <s v="2022 "/>
    <s v=" 2028"/>
    <n v="23500000"/>
    <n v="21000"/>
    <n v="1939"/>
  </r>
  <r>
    <x v="595"/>
    <x v="2"/>
    <x v="4"/>
    <x v="46"/>
    <x v="10"/>
    <n v="83"/>
    <x v="105"/>
    <s v="2021 "/>
    <s v=" 2025"/>
    <n v="3500000"/>
    <n v="8000"/>
    <n v="1603"/>
  </r>
  <r>
    <x v="596"/>
    <x v="7"/>
    <x v="7"/>
    <x v="82"/>
    <x v="16"/>
    <n v="82"/>
    <x v="55"/>
    <s v="2021 "/>
    <s v=" 2027"/>
    <n v="4900000"/>
    <n v="11000"/>
    <n v="1917"/>
  </r>
  <r>
    <x v="597"/>
    <x v="7"/>
    <x v="5"/>
    <x v="7"/>
    <x v="29"/>
    <n v="79"/>
    <x v="128"/>
    <s v="Jun 30, 2024"/>
    <m/>
    <n v="2500000"/>
    <n v="21000"/>
    <n v="1833"/>
  </r>
  <r>
    <x v="598"/>
    <x v="6"/>
    <x v="6"/>
    <x v="165"/>
    <x v="25"/>
    <n v="83"/>
    <x v="151"/>
    <s v="Jun 30, 2024"/>
    <m/>
    <n v="2100000"/>
    <n v="3000"/>
    <n v="1651"/>
  </r>
  <r>
    <x v="599"/>
    <x v="6"/>
    <x v="22"/>
    <x v="137"/>
    <x v="27"/>
    <n v="83"/>
    <x v="9"/>
    <s v="Jun 30, 2023"/>
    <m/>
    <n v="1700000"/>
    <n v="500"/>
    <n v="1640"/>
  </r>
  <r>
    <x v="600"/>
    <x v="7"/>
    <x v="11"/>
    <x v="11"/>
    <x v="10"/>
    <n v="84"/>
    <x v="152"/>
    <s v="2023 "/>
    <s v=" 2028"/>
    <n v="3600000"/>
    <n v="9000"/>
    <n v="1664"/>
  </r>
  <r>
    <x v="601"/>
    <x v="2"/>
    <x v="40"/>
    <x v="5"/>
    <x v="18"/>
    <n v="80"/>
    <x v="153"/>
    <s v="2022 "/>
    <s v=" 2026"/>
    <n v="2400000"/>
    <n v="7000"/>
    <n v="1703"/>
  </r>
  <r>
    <x v="602"/>
    <x v="7"/>
    <x v="57"/>
    <x v="2"/>
    <x v="10"/>
    <n v="84"/>
    <x v="11"/>
    <s v="2023 "/>
    <s v=" 2028"/>
    <n v="3600000"/>
    <n v="6000"/>
    <n v="1687"/>
  </r>
  <r>
    <x v="603"/>
    <x v="7"/>
    <x v="17"/>
    <x v="4"/>
    <x v="18"/>
    <n v="83"/>
    <x v="130"/>
    <s v="Jun 30, 2024"/>
    <m/>
    <n v="2700000"/>
    <n v="20000"/>
    <n v="1876"/>
  </r>
  <r>
    <x v="604"/>
    <x v="3"/>
    <x v="8"/>
    <x v="147"/>
    <x v="27"/>
    <n v="82"/>
    <x v="154"/>
    <s v="2023 "/>
    <s v=" 2026"/>
    <n v="1800000"/>
    <n v="500"/>
    <n v="1599"/>
  </r>
  <r>
    <x v="605"/>
    <x v="13"/>
    <x v="5"/>
    <x v="4"/>
    <x v="3"/>
    <n v="77"/>
    <x v="155"/>
    <s v="2023 "/>
    <s v=" 2026"/>
    <n v="10500000"/>
    <n v="28000"/>
    <n v="2089"/>
  </r>
  <r>
    <x v="606"/>
    <x v="11"/>
    <x v="43"/>
    <x v="3"/>
    <x v="6"/>
    <n v="82"/>
    <x v="17"/>
    <s v="2023 "/>
    <s v=" 2028"/>
    <n v="29000000"/>
    <n v="68000"/>
    <n v="2085"/>
  </r>
  <r>
    <x v="607"/>
    <x v="13"/>
    <x v="5"/>
    <x v="11"/>
    <x v="3"/>
    <n v="77"/>
    <x v="64"/>
    <s v="2014 "/>
    <s v=" 2024"/>
    <n v="9000000"/>
    <n v="68000"/>
    <n v="1937"/>
  </r>
  <r>
    <x v="608"/>
    <x v="16"/>
    <x v="10"/>
    <x v="11"/>
    <x v="26"/>
    <n v="89"/>
    <x v="22"/>
    <s v="2018 "/>
    <s v=" 2025"/>
    <n v="70500000"/>
    <n v="220000"/>
    <n v="2098"/>
  </r>
  <r>
    <x v="609"/>
    <x v="13"/>
    <x v="3"/>
    <x v="35"/>
    <x v="6"/>
    <n v="84"/>
    <x v="43"/>
    <s v="2022 "/>
    <s v=" 2028"/>
    <n v="25000000"/>
    <n v="40000"/>
    <n v="1291"/>
  </r>
  <r>
    <x v="610"/>
    <x v="11"/>
    <x v="1"/>
    <x v="143"/>
    <x v="2"/>
    <n v="73"/>
    <x v="60"/>
    <s v="2023 "/>
    <s v=" 2026"/>
    <n v="3000000"/>
    <n v="23000"/>
    <n v="1842"/>
  </r>
  <r>
    <x v="611"/>
    <x v="19"/>
    <x v="8"/>
    <x v="40"/>
    <x v="2"/>
    <n v="73"/>
    <x v="59"/>
    <s v="2023 "/>
    <s v=" 2026"/>
    <n v="2600000"/>
    <n v="29000"/>
    <n v="1925"/>
  </r>
  <r>
    <x v="612"/>
    <x v="19"/>
    <x v="17"/>
    <x v="7"/>
    <x v="12"/>
    <n v="82"/>
    <x v="77"/>
    <s v="2019 "/>
    <s v=" 2027"/>
    <n v="25000000"/>
    <n v="71000"/>
    <n v="2067"/>
  </r>
  <r>
    <x v="613"/>
    <x v="15"/>
    <x v="4"/>
    <x v="166"/>
    <x v="12"/>
    <n v="81"/>
    <x v="9"/>
    <s v="2015 "/>
    <s v=" 2024"/>
    <n v="18000000"/>
    <n v="140000"/>
    <n v="2156"/>
  </r>
  <r>
    <x v="614"/>
    <x v="16"/>
    <x v="1"/>
    <x v="8"/>
    <x v="7"/>
    <n v="74"/>
    <x v="156"/>
    <s v="2019 "/>
    <s v=" 2023"/>
    <n v="3600000"/>
    <n v="9000"/>
    <n v="1865"/>
  </r>
  <r>
    <x v="615"/>
    <x v="19"/>
    <x v="17"/>
    <x v="56"/>
    <x v="14"/>
    <n v="85"/>
    <x v="123"/>
    <s v="2012 "/>
    <s v=" 2027"/>
    <n v="54500000"/>
    <n v="40000"/>
    <n v="2085"/>
  </r>
  <r>
    <x v="616"/>
    <x v="8"/>
    <x v="6"/>
    <x v="110"/>
    <x v="13"/>
    <n v="85"/>
    <x v="19"/>
    <s v="2019 "/>
    <s v=" 2026"/>
    <n v="48500000"/>
    <n v="72000"/>
    <n v="2112"/>
  </r>
  <r>
    <x v="617"/>
    <x v="8"/>
    <x v="68"/>
    <x v="5"/>
    <x v="7"/>
    <n v="74"/>
    <x v="157"/>
    <s v="2022 "/>
    <s v=" 2026"/>
    <n v="4500000"/>
    <n v="37000"/>
    <n v="1950"/>
  </r>
  <r>
    <x v="618"/>
    <x v="8"/>
    <x v="7"/>
    <x v="7"/>
    <x v="13"/>
    <n v="85"/>
    <x v="64"/>
    <s v="2020 "/>
    <s v=" 2025"/>
    <n v="43000000"/>
    <n v="110000"/>
    <n v="2123"/>
  </r>
  <r>
    <x v="619"/>
    <x v="19"/>
    <x v="16"/>
    <x v="11"/>
    <x v="24"/>
    <n v="85"/>
    <x v="47"/>
    <s v="2013 "/>
    <s v=" 2025"/>
    <n v="36500000"/>
    <n v="71000"/>
    <n v="1829"/>
  </r>
  <r>
    <x v="620"/>
    <x v="11"/>
    <x v="13"/>
    <x v="155"/>
    <x v="24"/>
    <n v="83"/>
    <x v="24"/>
    <s v="2016 "/>
    <s v=" 2024"/>
    <n v="35500000"/>
    <n v="25000"/>
    <n v="2044"/>
  </r>
  <r>
    <x v="621"/>
    <x v="16"/>
    <x v="67"/>
    <x v="23"/>
    <x v="15"/>
    <n v="80"/>
    <x v="13"/>
    <s v="2023 "/>
    <s v=" 2026"/>
    <n v="15500000"/>
    <n v="36000"/>
    <n v="2040"/>
  </r>
  <r>
    <x v="622"/>
    <x v="8"/>
    <x v="40"/>
    <x v="11"/>
    <x v="3"/>
    <n v="78"/>
    <x v="59"/>
    <s v="2023 "/>
    <s v=" 2027"/>
    <n v="10500000"/>
    <n v="37000"/>
    <n v="1757"/>
  </r>
  <r>
    <x v="623"/>
    <x v="13"/>
    <x v="0"/>
    <x v="118"/>
    <x v="4"/>
    <n v="78"/>
    <x v="158"/>
    <s v="2021 "/>
    <s v=" 2023"/>
    <n v="14000000"/>
    <n v="11000"/>
    <n v="1936"/>
  </r>
  <r>
    <x v="624"/>
    <x v="9"/>
    <x v="43"/>
    <x v="8"/>
    <x v="4"/>
    <n v="80"/>
    <x v="61"/>
    <s v="2022 "/>
    <s v=" 2026"/>
    <n v="17500000"/>
    <n v="54000"/>
    <n v="2013"/>
  </r>
  <r>
    <x v="625"/>
    <x v="19"/>
    <x v="69"/>
    <x v="30"/>
    <x v="4"/>
    <n v="78"/>
    <x v="159"/>
    <s v="2019 "/>
    <s v=" 2025"/>
    <n v="14500000"/>
    <n v="41000"/>
    <n v="1970"/>
  </r>
  <r>
    <x v="626"/>
    <x v="9"/>
    <x v="4"/>
    <x v="7"/>
    <x v="11"/>
    <n v="79"/>
    <x v="108"/>
    <s v="2020 "/>
    <s v=" 2026"/>
    <n v="9000000"/>
    <n v="21000"/>
    <n v="1897"/>
  </r>
  <r>
    <x v="627"/>
    <x v="9"/>
    <x v="5"/>
    <x v="167"/>
    <x v="11"/>
    <n v="76"/>
    <x v="104"/>
    <s v="2023 "/>
    <s v=" 2027"/>
    <n v="8000000"/>
    <n v="34000"/>
    <n v="1951"/>
  </r>
  <r>
    <x v="628"/>
    <x v="12"/>
    <x v="3"/>
    <x v="11"/>
    <x v="11"/>
    <n v="80"/>
    <x v="39"/>
    <s v="2019 "/>
    <s v=" 2025"/>
    <n v="9500000"/>
    <n v="15000"/>
    <n v="1959"/>
  </r>
  <r>
    <x v="629"/>
    <x v="9"/>
    <x v="0"/>
    <x v="105"/>
    <x v="15"/>
    <n v="81"/>
    <x v="57"/>
    <s v="2021 "/>
    <s v=" 2026"/>
    <n v="25000000"/>
    <n v="88000"/>
    <n v="2134"/>
  </r>
  <r>
    <x v="630"/>
    <x v="9"/>
    <x v="53"/>
    <x v="79"/>
    <x v="15"/>
    <n v="82"/>
    <x v="13"/>
    <s v="Jun 30, 2024"/>
    <m/>
    <n v="24000000"/>
    <n v="100000"/>
    <n v="2067"/>
  </r>
  <r>
    <x v="631"/>
    <x v="12"/>
    <x v="31"/>
    <x v="168"/>
    <x v="2"/>
    <n v="75"/>
    <x v="160"/>
    <s v="Free"/>
    <s v="Free"/>
    <n v="0"/>
    <n v="0"/>
    <n v="1869"/>
  </r>
  <r>
    <x v="632"/>
    <x v="9"/>
    <x v="16"/>
    <x v="3"/>
    <x v="6"/>
    <n v="85"/>
    <x v="64"/>
    <s v="2022 "/>
    <s v=" 2026"/>
    <n v="39500000"/>
    <n v="100000"/>
    <n v="2158"/>
  </r>
  <r>
    <x v="633"/>
    <x v="5"/>
    <x v="70"/>
    <x v="8"/>
    <x v="0"/>
    <n v="82"/>
    <x v="161"/>
    <s v="2021 "/>
    <s v=" 2025"/>
    <n v="24500000"/>
    <n v="14000"/>
    <n v="1997"/>
  </r>
  <r>
    <x v="634"/>
    <x v="8"/>
    <x v="17"/>
    <x v="11"/>
    <x v="24"/>
    <n v="85"/>
    <x v="77"/>
    <s v="2020 "/>
    <s v=" 2027"/>
    <n v="38500000"/>
    <n v="80000"/>
    <n v="1790"/>
  </r>
  <r>
    <x v="635"/>
    <x v="12"/>
    <x v="15"/>
    <x v="121"/>
    <x v="3"/>
    <n v="79"/>
    <x v="19"/>
    <s v="2023 "/>
    <s v=" 2026"/>
    <n v="12000000"/>
    <n v="36000"/>
    <n v="1963"/>
  </r>
  <r>
    <x v="636"/>
    <x v="12"/>
    <x v="3"/>
    <x v="11"/>
    <x v="0"/>
    <n v="84"/>
    <x v="2"/>
    <s v="2023 "/>
    <s v=" 2029"/>
    <n v="23000000"/>
    <n v="89000"/>
    <n v="1675"/>
  </r>
  <r>
    <x v="637"/>
    <x v="12"/>
    <x v="2"/>
    <x v="152"/>
    <x v="0"/>
    <n v="80"/>
    <x v="65"/>
    <s v="2023 "/>
    <s v=" 2028"/>
    <n v="21000000"/>
    <n v="33000"/>
    <n v="1896"/>
  </r>
  <r>
    <x v="638"/>
    <x v="12"/>
    <x v="47"/>
    <x v="7"/>
    <x v="12"/>
    <n v="84"/>
    <x v="27"/>
    <s v="2022 "/>
    <s v=" 2026"/>
    <n v="31000000"/>
    <n v="54000"/>
    <n v="2088"/>
  </r>
  <r>
    <x v="639"/>
    <x v="5"/>
    <x v="13"/>
    <x v="57"/>
    <x v="4"/>
    <n v="83"/>
    <x v="155"/>
    <s v="2022 "/>
    <s v=" 2027"/>
    <n v="21000000"/>
    <n v="25000"/>
    <n v="2171"/>
  </r>
  <r>
    <x v="640"/>
    <x v="9"/>
    <x v="10"/>
    <x v="8"/>
    <x v="15"/>
    <n v="81"/>
    <x v="72"/>
    <s v="Jun 30, 2024"/>
    <m/>
    <n v="25000000"/>
    <n v="42000"/>
    <n v="2054"/>
  </r>
  <r>
    <x v="641"/>
    <x v="1"/>
    <x v="5"/>
    <x v="8"/>
    <x v="29"/>
    <n v="76"/>
    <x v="162"/>
    <s v="2020 "/>
    <s v=" 2025"/>
    <n v="2700000"/>
    <n v="13000"/>
    <n v="1666"/>
  </r>
  <r>
    <x v="642"/>
    <x v="1"/>
    <x v="15"/>
    <x v="8"/>
    <x v="7"/>
    <n v="82"/>
    <x v="163"/>
    <s v="2022 "/>
    <s v=" 2028"/>
    <n v="9500000"/>
    <n v="19000"/>
    <n v="1791"/>
  </r>
  <r>
    <x v="643"/>
    <x v="12"/>
    <x v="6"/>
    <x v="166"/>
    <x v="4"/>
    <n v="82"/>
    <x v="86"/>
    <s v="2020 "/>
    <s v=" 2025"/>
    <n v="18000000"/>
    <n v="40000"/>
    <n v="2127"/>
  </r>
  <r>
    <x v="644"/>
    <x v="12"/>
    <x v="16"/>
    <x v="75"/>
    <x v="4"/>
    <n v="81"/>
    <x v="10"/>
    <s v="2022 "/>
    <s v=" 2027"/>
    <n v="17000000"/>
    <n v="44000"/>
    <n v="1929"/>
  </r>
  <r>
    <x v="645"/>
    <x v="10"/>
    <x v="17"/>
    <x v="11"/>
    <x v="15"/>
    <n v="80"/>
    <x v="129"/>
    <s v="2022 "/>
    <s v=" 2023"/>
    <n v="3800000"/>
    <n v="8000"/>
    <n v="1782"/>
  </r>
  <r>
    <x v="646"/>
    <x v="17"/>
    <x v="19"/>
    <x v="35"/>
    <x v="12"/>
    <n v="81"/>
    <x v="111"/>
    <s v="2023 "/>
    <s v=" 2025"/>
    <n v="2900000"/>
    <n v="21000"/>
    <n v="1257"/>
  </r>
  <r>
    <x v="647"/>
    <x v="17"/>
    <x v="6"/>
    <x v="35"/>
    <x v="8"/>
    <n v="87"/>
    <x v="20"/>
    <s v="2011 "/>
    <s v=" 2024"/>
    <n v="9000000"/>
    <n v="55000"/>
    <n v="1502"/>
  </r>
  <r>
    <x v="648"/>
    <x v="20"/>
    <x v="71"/>
    <x v="11"/>
    <x v="22"/>
    <n v="75"/>
    <x v="8"/>
    <s v="2023 "/>
    <s v=" 2024"/>
    <n v="1500000"/>
    <n v="54000"/>
    <n v="1625"/>
  </r>
  <r>
    <x v="649"/>
    <x v="14"/>
    <x v="2"/>
    <x v="118"/>
    <x v="15"/>
    <n v="80"/>
    <x v="59"/>
    <s v="2022 "/>
    <s v=" 2024"/>
    <n v="7000000"/>
    <n v="37000"/>
    <n v="1929"/>
  </r>
  <r>
    <x v="650"/>
    <x v="15"/>
    <x v="6"/>
    <x v="3"/>
    <x v="9"/>
    <n v="86"/>
    <x v="35"/>
    <s v="2023 "/>
    <s v=" 2025"/>
    <n v="53500000"/>
    <n v="220000"/>
    <n v="2200"/>
  </r>
  <r>
    <x v="651"/>
    <x v="24"/>
    <x v="5"/>
    <x v="23"/>
    <x v="13"/>
    <n v="84"/>
    <x v="15"/>
    <s v="2017 "/>
    <s v=" 2026"/>
    <n v="22000000"/>
    <n v="155000"/>
    <n v="2190"/>
  </r>
  <r>
    <x v="652"/>
    <x v="15"/>
    <x v="22"/>
    <x v="10"/>
    <x v="3"/>
    <n v="77"/>
    <x v="52"/>
    <s v="2015 "/>
    <s v=" 2024"/>
    <n v="7000000"/>
    <n v="77000"/>
    <n v="2085"/>
  </r>
  <r>
    <x v="653"/>
    <x v="11"/>
    <x v="2"/>
    <x v="8"/>
    <x v="13"/>
    <n v="84"/>
    <x v="77"/>
    <s v="Jun 30, 2024"/>
    <m/>
    <n v="41500000"/>
    <n v="165000"/>
    <n v="2039"/>
  </r>
  <r>
    <x v="654"/>
    <x v="16"/>
    <x v="4"/>
    <x v="35"/>
    <x v="8"/>
    <n v="87"/>
    <x v="8"/>
    <s v="2011 "/>
    <s v=" 2023"/>
    <n v="42000000"/>
    <n v="150000"/>
    <n v="1302"/>
  </r>
  <r>
    <x v="655"/>
    <x v="12"/>
    <x v="4"/>
    <x v="8"/>
    <x v="2"/>
    <n v="76"/>
    <x v="29"/>
    <s v="2015 "/>
    <s v=" 2025"/>
    <n v="4100000"/>
    <n v="21000"/>
    <n v="1831"/>
  </r>
  <r>
    <x v="656"/>
    <x v="15"/>
    <x v="17"/>
    <x v="37"/>
    <x v="12"/>
    <n v="81"/>
    <x v="164"/>
    <s v="2022 "/>
    <s v=" 2026"/>
    <n v="20500000"/>
    <n v="14000"/>
    <n v="1983"/>
  </r>
  <r>
    <x v="605"/>
    <x v="13"/>
    <x v="5"/>
    <x v="4"/>
    <x v="3"/>
    <n v="77"/>
    <x v="155"/>
    <s v="2023 "/>
    <s v=" 2026"/>
    <n v="10500000"/>
    <n v="28000"/>
    <n v="2089"/>
  </r>
  <r>
    <x v="657"/>
    <x v="4"/>
    <x v="5"/>
    <x v="7"/>
    <x v="10"/>
    <n v="82"/>
    <x v="5"/>
    <s v="2019 "/>
    <s v=" 2026"/>
    <n v="3700000"/>
    <n v="12000"/>
    <n v="1913"/>
  </r>
  <r>
    <x v="658"/>
    <x v="7"/>
    <x v="39"/>
    <x v="46"/>
    <x v="29"/>
    <n v="81"/>
    <x v="90"/>
    <s v="Jun 30, 2024"/>
    <m/>
    <n v="2700000"/>
    <n v="26000"/>
    <n v="1535"/>
  </r>
  <r>
    <x v="659"/>
    <x v="0"/>
    <x v="41"/>
    <x v="114"/>
    <x v="11"/>
    <n v="84"/>
    <x v="62"/>
    <s v="2023 "/>
    <s v=" 2027"/>
    <n v="17000000"/>
    <n v="34000"/>
    <n v="2034"/>
  </r>
  <r>
    <x v="660"/>
    <x v="4"/>
    <x v="4"/>
    <x v="158"/>
    <x v="17"/>
    <n v="81"/>
    <x v="82"/>
    <s v="2023 "/>
    <s v=" 2029"/>
    <n v="4200000"/>
    <n v="12000"/>
    <n v="1661"/>
  </r>
  <r>
    <x v="661"/>
    <x v="7"/>
    <x v="5"/>
    <x v="169"/>
    <x v="5"/>
    <n v="77"/>
    <x v="165"/>
    <s v="Jun 30, 2024"/>
    <m/>
    <n v="1400000"/>
    <n v="11000"/>
    <n v="1636"/>
  </r>
  <r>
    <x v="662"/>
    <x v="1"/>
    <x v="72"/>
    <x v="151"/>
    <x v="10"/>
    <n v="77"/>
    <x v="23"/>
    <s v="2023 "/>
    <s v=" 2027"/>
    <n v="3000000"/>
    <n v="8000"/>
    <n v="1662"/>
  </r>
  <r>
    <x v="663"/>
    <x v="0"/>
    <x v="27"/>
    <x v="170"/>
    <x v="17"/>
    <n v="77"/>
    <x v="135"/>
    <s v="Jun 30, 2024"/>
    <m/>
    <n v="3000000"/>
    <n v="40000"/>
    <n v="1829"/>
  </r>
  <r>
    <x v="664"/>
    <x v="7"/>
    <x v="13"/>
    <x v="45"/>
    <x v="7"/>
    <n v="83"/>
    <x v="36"/>
    <s v="Jun 30, 2024"/>
    <m/>
    <n v="9500000"/>
    <n v="11000"/>
    <n v="1726"/>
  </r>
  <r>
    <x v="665"/>
    <x v="4"/>
    <x v="8"/>
    <x v="23"/>
    <x v="1"/>
    <n v="79"/>
    <x v="166"/>
    <s v="Jun 30, 2024"/>
    <m/>
    <n v="3000000"/>
    <n v="4000"/>
    <n v="1870"/>
  </r>
  <r>
    <x v="666"/>
    <x v="2"/>
    <x v="5"/>
    <x v="11"/>
    <x v="19"/>
    <n v="78"/>
    <x v="15"/>
    <s v="2020 "/>
    <s v=" 2027"/>
    <n v="975000"/>
    <n v="8000"/>
    <n v="1506"/>
  </r>
  <r>
    <x v="667"/>
    <x v="4"/>
    <x v="14"/>
    <x v="11"/>
    <x v="10"/>
    <n v="81"/>
    <x v="110"/>
    <s v="2023 "/>
    <s v=" 2028"/>
    <n v="3300000"/>
    <n v="20000"/>
    <n v="1547"/>
  </r>
  <r>
    <x v="668"/>
    <x v="6"/>
    <x v="6"/>
    <x v="4"/>
    <x v="19"/>
    <n v="82"/>
    <x v="45"/>
    <s v="2023 "/>
    <s v=" 2024"/>
    <n v="1100000"/>
    <n v="2000"/>
    <n v="1708"/>
  </r>
  <r>
    <x v="669"/>
    <x v="1"/>
    <x v="8"/>
    <x v="73"/>
    <x v="16"/>
    <n v="79"/>
    <x v="59"/>
    <s v="2021 "/>
    <s v=" 2027"/>
    <n v="4700000"/>
    <n v="23000"/>
    <n v="1901"/>
  </r>
  <r>
    <x v="670"/>
    <x v="6"/>
    <x v="7"/>
    <x v="21"/>
    <x v="19"/>
    <n v="80"/>
    <x v="50"/>
    <s v="2023 "/>
    <s v=" 2026"/>
    <n v="1000000"/>
    <n v="900"/>
    <n v="1676"/>
  </r>
  <r>
    <x v="671"/>
    <x v="4"/>
    <x v="26"/>
    <x v="171"/>
    <x v="18"/>
    <n v="81"/>
    <x v="167"/>
    <s v="Jun 30, 2024"/>
    <m/>
    <n v="2500000"/>
    <n v="16000"/>
    <n v="1653"/>
  </r>
  <r>
    <x v="672"/>
    <x v="7"/>
    <x v="13"/>
    <x v="109"/>
    <x v="16"/>
    <n v="82"/>
    <x v="168"/>
    <s v="2020 "/>
    <s v=" 2027"/>
    <n v="4900000"/>
    <n v="6000"/>
    <n v="1796"/>
  </r>
  <r>
    <x v="673"/>
    <x v="0"/>
    <x v="22"/>
    <x v="35"/>
    <x v="22"/>
    <n v="84"/>
    <x v="169"/>
    <s v="2021 "/>
    <s v=" 2024"/>
    <n v="11000000"/>
    <n v="7000"/>
    <n v="1134"/>
  </r>
  <r>
    <x v="674"/>
    <x v="7"/>
    <x v="5"/>
    <x v="172"/>
    <x v="18"/>
    <n v="82"/>
    <x v="46"/>
    <s v="2022 "/>
    <s v=" 2027"/>
    <n v="2500000"/>
    <n v="12000"/>
    <n v="1581"/>
  </r>
  <r>
    <x v="675"/>
    <x v="4"/>
    <x v="39"/>
    <x v="27"/>
    <x v="2"/>
    <n v="83"/>
    <x v="90"/>
    <s v="2023 "/>
    <s v=" 2028"/>
    <n v="7000000"/>
    <n v="14000"/>
    <n v="1673"/>
  </r>
  <r>
    <x v="676"/>
    <x v="2"/>
    <x v="6"/>
    <x v="1"/>
    <x v="19"/>
    <n v="80"/>
    <x v="170"/>
    <s v="2023 "/>
    <s v=" 2024"/>
    <n v="1000000"/>
    <n v="700"/>
    <n v="1447"/>
  </r>
  <r>
    <x v="677"/>
    <x v="7"/>
    <x v="42"/>
    <x v="8"/>
    <x v="16"/>
    <n v="82"/>
    <x v="171"/>
    <s v="2022 "/>
    <s v=" 2026"/>
    <n v="5000000"/>
    <n v="3000"/>
    <n v="1815"/>
  </r>
  <r>
    <x v="678"/>
    <x v="2"/>
    <x v="47"/>
    <x v="11"/>
    <x v="29"/>
    <n v="82"/>
    <x v="172"/>
    <s v="2021 "/>
    <s v=" 2025"/>
    <n v="2700000"/>
    <n v="4000"/>
    <n v="1574"/>
  </r>
  <r>
    <x v="679"/>
    <x v="6"/>
    <x v="6"/>
    <x v="51"/>
    <x v="19"/>
    <n v="81"/>
    <x v="173"/>
    <s v="2021 "/>
    <s v=" 2026"/>
    <n v="1000000"/>
    <n v="2000"/>
    <n v="1462"/>
  </r>
  <r>
    <x v="680"/>
    <x v="2"/>
    <x v="26"/>
    <x v="7"/>
    <x v="1"/>
    <n v="82"/>
    <x v="174"/>
    <s v="2022 "/>
    <s v=" 2024"/>
    <n v="3100000"/>
    <n v="500"/>
    <n v="1790"/>
  </r>
  <r>
    <x v="681"/>
    <x v="6"/>
    <x v="3"/>
    <x v="130"/>
    <x v="29"/>
    <n v="83"/>
    <x v="51"/>
    <s v="2021 "/>
    <s v=" 2025"/>
    <n v="2700000"/>
    <n v="4000"/>
    <n v="1756"/>
  </r>
  <r>
    <x v="682"/>
    <x v="6"/>
    <x v="73"/>
    <x v="147"/>
    <x v="25"/>
    <n v="84"/>
    <x v="175"/>
    <s v="2022 "/>
    <s v=" 2024"/>
    <n v="2200000"/>
    <n v="500"/>
    <n v="1610"/>
  </r>
  <r>
    <x v="683"/>
    <x v="2"/>
    <x v="10"/>
    <x v="173"/>
    <x v="19"/>
    <n v="82"/>
    <x v="170"/>
    <s v="2022 "/>
    <s v=" 2026"/>
    <n v="1100000"/>
    <n v="500"/>
    <n v="1604"/>
  </r>
  <r>
    <x v="684"/>
    <x v="6"/>
    <x v="3"/>
    <x v="2"/>
    <x v="28"/>
    <n v="81"/>
    <x v="176"/>
    <s v="2021 "/>
    <s v=" 2024"/>
    <n v="1200000"/>
    <n v="1000"/>
    <n v="1708"/>
  </r>
  <r>
    <x v="685"/>
    <x v="4"/>
    <x v="4"/>
    <x v="73"/>
    <x v="17"/>
    <n v="83"/>
    <x v="132"/>
    <s v="2021 "/>
    <s v=" 2027"/>
    <n v="4600000"/>
    <n v="10000"/>
    <n v="1740"/>
  </r>
  <r>
    <x v="686"/>
    <x v="1"/>
    <x v="32"/>
    <x v="35"/>
    <x v="16"/>
    <n v="79"/>
    <x v="122"/>
    <s v="Free"/>
    <s v="Free"/>
    <n v="0"/>
    <n v="0"/>
    <n v="1172"/>
  </r>
  <r>
    <x v="687"/>
    <x v="2"/>
    <x v="17"/>
    <x v="8"/>
    <x v="27"/>
    <n v="82"/>
    <x v="177"/>
    <s v="Jun 30, 2024"/>
    <m/>
    <n v="1900000"/>
    <n v="7000"/>
    <n v="1713"/>
  </r>
  <r>
    <x v="688"/>
    <x v="2"/>
    <x v="13"/>
    <x v="174"/>
    <x v="1"/>
    <n v="82"/>
    <x v="178"/>
    <s v="2023 "/>
    <s v=" 2027"/>
    <n v="3100000"/>
    <n v="4000"/>
    <n v="1756"/>
  </r>
  <r>
    <x v="689"/>
    <x v="7"/>
    <x v="4"/>
    <x v="11"/>
    <x v="28"/>
    <n v="79"/>
    <x v="9"/>
    <s v="2022 "/>
    <s v=" 2025"/>
    <n v="1200000"/>
    <n v="15000"/>
    <n v="1476"/>
  </r>
  <r>
    <x v="690"/>
    <x v="6"/>
    <x v="14"/>
    <x v="74"/>
    <x v="5"/>
    <n v="82"/>
    <x v="1"/>
    <s v="2021 "/>
    <s v=" 2024"/>
    <n v="1500000"/>
    <n v="5000"/>
    <n v="1581"/>
  </r>
  <r>
    <x v="691"/>
    <x v="2"/>
    <x v="33"/>
    <x v="35"/>
    <x v="27"/>
    <n v="81"/>
    <x v="179"/>
    <s v="2020 "/>
    <s v=" 2025"/>
    <n v="1600000"/>
    <n v="500"/>
    <n v="965"/>
  </r>
  <r>
    <x v="692"/>
    <x v="3"/>
    <x v="10"/>
    <x v="21"/>
    <x v="19"/>
    <n v="84"/>
    <x v="39"/>
    <s v="2022 "/>
    <s v=" 2025"/>
    <n v="1200000"/>
    <n v="500"/>
    <n v="1691"/>
  </r>
  <r>
    <x v="693"/>
    <x v="22"/>
    <x v="53"/>
    <x v="21"/>
    <x v="31"/>
    <n v="85"/>
    <x v="180"/>
    <s v="2022 "/>
    <s v=" 2025"/>
    <n v="900000"/>
    <n v="500"/>
    <n v="1621"/>
  </r>
  <r>
    <x v="694"/>
    <x v="0"/>
    <x v="19"/>
    <x v="39"/>
    <x v="7"/>
    <n v="80"/>
    <x v="40"/>
    <s v="Free"/>
    <s v="Free"/>
    <n v="0"/>
    <n v="0"/>
    <n v="1911"/>
  </r>
  <r>
    <x v="695"/>
    <x v="1"/>
    <x v="4"/>
    <x v="175"/>
    <x v="7"/>
    <n v="81"/>
    <x v="105"/>
    <s v="2018 "/>
    <s v=" 2026"/>
    <n v="8000000"/>
    <n v="22000"/>
    <n v="1845"/>
  </r>
  <r>
    <x v="696"/>
    <x v="1"/>
    <x v="3"/>
    <x v="57"/>
    <x v="3"/>
    <n v="80"/>
    <x v="73"/>
    <s v="2018 "/>
    <s v=" 2026"/>
    <n v="14500000"/>
    <n v="30000"/>
    <n v="2019"/>
  </r>
  <r>
    <x v="697"/>
    <x v="12"/>
    <x v="4"/>
    <x v="79"/>
    <x v="7"/>
    <n v="77"/>
    <x v="13"/>
    <s v="2017 "/>
    <s v=" 2027"/>
    <n v="5000000"/>
    <n v="23000"/>
    <n v="1923"/>
  </r>
  <r>
    <x v="698"/>
    <x v="1"/>
    <x v="67"/>
    <x v="53"/>
    <x v="22"/>
    <n v="83"/>
    <x v="76"/>
    <s v="2019 "/>
    <s v=" 2024"/>
    <n v="12500000"/>
    <n v="18000"/>
    <n v="1971"/>
  </r>
  <r>
    <x v="699"/>
    <x v="5"/>
    <x v="22"/>
    <x v="11"/>
    <x v="15"/>
    <n v="84"/>
    <x v="4"/>
    <s v="2023 "/>
    <s v=" 2027"/>
    <n v="27000000"/>
    <n v="34000"/>
    <n v="1733"/>
  </r>
  <r>
    <x v="700"/>
    <x v="1"/>
    <x v="24"/>
    <x v="38"/>
    <x v="12"/>
    <n v="85"/>
    <x v="64"/>
    <s v="2023 "/>
    <s v=" 2028"/>
    <n v="37000000"/>
    <n v="90000"/>
    <n v="2092"/>
  </r>
  <r>
    <x v="701"/>
    <x v="4"/>
    <x v="0"/>
    <x v="10"/>
    <x v="17"/>
    <n v="82"/>
    <x v="11"/>
    <s v="2023 "/>
    <s v=" 2028"/>
    <n v="3900000"/>
    <n v="7000"/>
    <n v="1830"/>
  </r>
  <r>
    <x v="702"/>
    <x v="0"/>
    <x v="6"/>
    <x v="35"/>
    <x v="5"/>
    <n v="74"/>
    <x v="181"/>
    <s v="2023 "/>
    <s v=" 2024"/>
    <n v="1100000"/>
    <n v="500"/>
    <n v="1059"/>
  </r>
  <r>
    <x v="703"/>
    <x v="12"/>
    <x v="4"/>
    <x v="176"/>
    <x v="4"/>
    <n v="83"/>
    <x v="182"/>
    <s v="2017 "/>
    <s v=" 2031"/>
    <n v="20500000"/>
    <n v="29000"/>
    <n v="1969"/>
  </r>
  <r>
    <x v="704"/>
    <x v="4"/>
    <x v="5"/>
    <x v="118"/>
    <x v="25"/>
    <n v="76"/>
    <x v="183"/>
    <s v="Jun 30, 2024"/>
    <m/>
    <n v="1900000"/>
    <n v="17000"/>
    <n v="1802"/>
  </r>
  <r>
    <x v="705"/>
    <x v="0"/>
    <x v="5"/>
    <x v="10"/>
    <x v="17"/>
    <n v="80"/>
    <x v="128"/>
    <s v="2017 "/>
    <s v=" 2026"/>
    <n v="3900000"/>
    <n v="10000"/>
    <n v="1710"/>
  </r>
  <r>
    <x v="706"/>
    <x v="0"/>
    <x v="67"/>
    <x v="177"/>
    <x v="17"/>
    <n v="79"/>
    <x v="68"/>
    <s v="2019 "/>
    <s v=" 2024"/>
    <n v="4000000"/>
    <n v="12000"/>
    <n v="1658"/>
  </r>
  <r>
    <x v="707"/>
    <x v="1"/>
    <x v="32"/>
    <x v="145"/>
    <x v="22"/>
    <n v="81"/>
    <x v="17"/>
    <s v="Jun 30, 2024"/>
    <m/>
    <n v="8500000"/>
    <n v="36000"/>
    <n v="1761"/>
  </r>
  <r>
    <x v="708"/>
    <x v="0"/>
    <x v="6"/>
    <x v="3"/>
    <x v="2"/>
    <n v="79"/>
    <x v="48"/>
    <s v="2023 "/>
    <s v=" 2027"/>
    <n v="4900000"/>
    <n v="17000"/>
    <n v="1898"/>
  </r>
  <r>
    <x v="709"/>
    <x v="1"/>
    <x v="16"/>
    <x v="4"/>
    <x v="7"/>
    <n v="80"/>
    <x v="74"/>
    <s v="2023 "/>
    <s v=" 2028"/>
    <n v="6500000"/>
    <n v="12000"/>
    <n v="2013"/>
  </r>
  <r>
    <x v="710"/>
    <x v="4"/>
    <x v="10"/>
    <x v="73"/>
    <x v="7"/>
    <n v="82"/>
    <x v="33"/>
    <s v="2020 "/>
    <s v=" 2026"/>
    <n v="9500000"/>
    <n v="27000"/>
    <n v="1804"/>
  </r>
  <r>
    <x v="711"/>
    <x v="0"/>
    <x v="8"/>
    <x v="79"/>
    <x v="7"/>
    <n v="82"/>
    <x v="135"/>
    <s v="2022 "/>
    <s v=" 2027"/>
    <n v="9000000"/>
    <n v="34000"/>
    <n v="1905"/>
  </r>
  <r>
    <x v="712"/>
    <x v="1"/>
    <x v="13"/>
    <x v="11"/>
    <x v="11"/>
    <n v="82"/>
    <x v="71"/>
    <s v="2019 "/>
    <s v=" 2024"/>
    <n v="11000000"/>
    <n v="24000"/>
    <n v="1808"/>
  </r>
  <r>
    <x v="713"/>
    <x v="4"/>
    <x v="5"/>
    <x v="11"/>
    <x v="7"/>
    <n v="83"/>
    <x v="46"/>
    <s v="Jun 30, 2024"/>
    <m/>
    <n v="9000000"/>
    <n v="53000"/>
    <n v="1724"/>
  </r>
  <r>
    <x v="714"/>
    <x v="7"/>
    <x v="3"/>
    <x v="178"/>
    <x v="10"/>
    <n v="77"/>
    <x v="5"/>
    <s v="2023 "/>
    <s v=" 2028"/>
    <n v="3200000"/>
    <n v="14000"/>
    <n v="1827"/>
  </r>
  <r>
    <x v="715"/>
    <x v="7"/>
    <x v="5"/>
    <x v="3"/>
    <x v="19"/>
    <n v="76"/>
    <x v="6"/>
    <s v="2019 "/>
    <s v=" 2024"/>
    <n v="950000"/>
    <n v="11000"/>
    <n v="1757"/>
  </r>
  <r>
    <x v="716"/>
    <x v="4"/>
    <x v="22"/>
    <x v="179"/>
    <x v="2"/>
    <n v="82"/>
    <x v="184"/>
    <s v="2021 "/>
    <s v=" 2026"/>
    <n v="7000000"/>
    <n v="6000"/>
    <n v="1769"/>
  </r>
  <r>
    <x v="717"/>
    <x v="2"/>
    <x v="15"/>
    <x v="130"/>
    <x v="27"/>
    <n v="79"/>
    <x v="33"/>
    <s v="2021 "/>
    <s v=" 2025"/>
    <n v="1600000"/>
    <n v="5000"/>
    <n v="1568"/>
  </r>
  <r>
    <x v="718"/>
    <x v="1"/>
    <x v="48"/>
    <x v="180"/>
    <x v="27"/>
    <n v="73"/>
    <x v="88"/>
    <s v="Free"/>
    <s v="Free"/>
    <n v="0"/>
    <n v="0"/>
    <n v="1704"/>
  </r>
  <r>
    <x v="719"/>
    <x v="2"/>
    <x v="2"/>
    <x v="11"/>
    <x v="17"/>
    <n v="83"/>
    <x v="146"/>
    <s v="2019 "/>
    <s v=" 2025"/>
    <n v="4200000"/>
    <n v="8000"/>
    <n v="1817"/>
  </r>
  <r>
    <x v="720"/>
    <x v="7"/>
    <x v="4"/>
    <x v="11"/>
    <x v="2"/>
    <n v="82"/>
    <x v="185"/>
    <s v="2019 "/>
    <s v=" 2025"/>
    <n v="6000000"/>
    <n v="6000"/>
    <n v="1784"/>
  </r>
  <r>
    <x v="721"/>
    <x v="7"/>
    <x v="16"/>
    <x v="8"/>
    <x v="16"/>
    <n v="82"/>
    <x v="186"/>
    <s v="2022 "/>
    <s v=" 2026"/>
    <n v="5000000"/>
    <n v="800"/>
    <n v="1847"/>
  </r>
  <r>
    <x v="722"/>
    <x v="0"/>
    <x v="41"/>
    <x v="11"/>
    <x v="22"/>
    <n v="83"/>
    <x v="76"/>
    <s v="2022 "/>
    <s v=" 2027"/>
    <n v="12000000"/>
    <n v="15000"/>
    <n v="1711"/>
  </r>
  <r>
    <x v="723"/>
    <x v="5"/>
    <x v="74"/>
    <x v="181"/>
    <x v="11"/>
    <n v="81"/>
    <x v="150"/>
    <s v="2019 "/>
    <s v=" 2027"/>
    <n v="11500000"/>
    <n v="1000"/>
    <n v="2056"/>
  </r>
  <r>
    <x v="724"/>
    <x v="5"/>
    <x v="20"/>
    <x v="8"/>
    <x v="3"/>
    <n v="81"/>
    <x v="37"/>
    <s v="2023 "/>
    <s v=" 2027"/>
    <n v="15500000"/>
    <n v="39000"/>
    <n v="1784"/>
  </r>
  <r>
    <x v="725"/>
    <x v="4"/>
    <x v="10"/>
    <x v="182"/>
    <x v="27"/>
    <n v="76"/>
    <x v="32"/>
    <s v="2019 "/>
    <s v=" 2024"/>
    <n v="1500000"/>
    <n v="5000"/>
    <n v="1563"/>
  </r>
  <r>
    <x v="726"/>
    <x v="4"/>
    <x v="6"/>
    <x v="8"/>
    <x v="27"/>
    <n v="78"/>
    <x v="127"/>
    <s v="Jun 30, 2024"/>
    <m/>
    <n v="1800000"/>
    <n v="6000"/>
    <n v="1618"/>
  </r>
  <r>
    <x v="727"/>
    <x v="5"/>
    <x v="75"/>
    <x v="143"/>
    <x v="11"/>
    <n v="80"/>
    <x v="45"/>
    <s v="2023 "/>
    <s v=" 2027"/>
    <n v="11000000"/>
    <n v="33000"/>
    <n v="1886"/>
  </r>
  <r>
    <x v="728"/>
    <x v="4"/>
    <x v="17"/>
    <x v="8"/>
    <x v="16"/>
    <n v="83"/>
    <x v="125"/>
    <s v="Jun 30, 2024"/>
    <m/>
    <n v="5500000"/>
    <n v="31000"/>
    <n v="1698"/>
  </r>
  <r>
    <x v="729"/>
    <x v="4"/>
    <x v="13"/>
    <x v="183"/>
    <x v="7"/>
    <n v="82"/>
    <x v="86"/>
    <s v="2023 "/>
    <s v=" 2027"/>
    <n v="9500000"/>
    <n v="29000"/>
    <n v="1854"/>
  </r>
  <r>
    <x v="730"/>
    <x v="2"/>
    <x v="3"/>
    <x v="175"/>
    <x v="16"/>
    <n v="84"/>
    <x v="152"/>
    <s v="2022 "/>
    <s v=" 2026"/>
    <n v="5500000"/>
    <n v="8000"/>
    <n v="1742"/>
  </r>
  <r>
    <x v="731"/>
    <x v="4"/>
    <x v="4"/>
    <x v="184"/>
    <x v="11"/>
    <n v="83"/>
    <x v="53"/>
    <s v="2019 "/>
    <s v=" 2028"/>
    <n v="15000000"/>
    <n v="22000"/>
    <n v="2079"/>
  </r>
  <r>
    <x v="732"/>
    <x v="7"/>
    <x v="3"/>
    <x v="28"/>
    <x v="29"/>
    <n v="81"/>
    <x v="71"/>
    <s v="2022 "/>
    <s v=" 2027"/>
    <n v="2900000"/>
    <n v="9000"/>
    <n v="1583"/>
  </r>
  <r>
    <x v="733"/>
    <x v="4"/>
    <x v="24"/>
    <x v="152"/>
    <x v="2"/>
    <n v="82"/>
    <x v="110"/>
    <s v="2023 "/>
    <s v=" 2028"/>
    <n v="7000000"/>
    <n v="38000"/>
    <n v="1811"/>
  </r>
  <r>
    <x v="734"/>
    <x v="7"/>
    <x v="3"/>
    <x v="8"/>
    <x v="10"/>
    <n v="80"/>
    <x v="46"/>
    <s v="2022 "/>
    <s v=" 2026"/>
    <n v="3500000"/>
    <n v="19000"/>
    <n v="1647"/>
  </r>
  <r>
    <x v="735"/>
    <x v="5"/>
    <x v="12"/>
    <x v="5"/>
    <x v="7"/>
    <n v="81"/>
    <x v="169"/>
    <s v="2020 "/>
    <s v=" 2025"/>
    <n v="8500000"/>
    <n v="10000"/>
    <n v="1893"/>
  </r>
  <r>
    <x v="736"/>
    <x v="7"/>
    <x v="3"/>
    <x v="11"/>
    <x v="10"/>
    <n v="82"/>
    <x v="187"/>
    <s v="2023 "/>
    <s v=" 2028"/>
    <n v="3600000"/>
    <n v="9000"/>
    <n v="1558"/>
  </r>
  <r>
    <x v="737"/>
    <x v="6"/>
    <x v="2"/>
    <x v="146"/>
    <x v="18"/>
    <n v="83"/>
    <x v="146"/>
    <s v="2020 "/>
    <s v=" 2026"/>
    <n v="2600000"/>
    <n v="3000"/>
    <n v="1691"/>
  </r>
  <r>
    <x v="738"/>
    <x v="4"/>
    <x v="22"/>
    <x v="8"/>
    <x v="17"/>
    <n v="81"/>
    <x v="101"/>
    <s v="Jun 30, 2024"/>
    <m/>
    <n v="4200000"/>
    <n v="41000"/>
    <n v="1697"/>
  </r>
  <r>
    <x v="739"/>
    <x v="0"/>
    <x v="43"/>
    <x v="53"/>
    <x v="7"/>
    <n v="83"/>
    <x v="103"/>
    <s v="2023 "/>
    <s v=" 2028"/>
    <n v="9500000"/>
    <n v="37000"/>
    <n v="1913"/>
  </r>
  <r>
    <x v="740"/>
    <x v="9"/>
    <x v="63"/>
    <x v="8"/>
    <x v="4"/>
    <n v="79"/>
    <x v="74"/>
    <s v="2022 "/>
    <s v=" 2027"/>
    <n v="17000000"/>
    <n v="19000"/>
    <n v="1810"/>
  </r>
  <r>
    <x v="741"/>
    <x v="9"/>
    <x v="8"/>
    <x v="185"/>
    <x v="7"/>
    <n v="76"/>
    <x v="71"/>
    <s v="2019 "/>
    <s v=" 2024"/>
    <n v="5000000"/>
    <n v="27000"/>
    <n v="1952"/>
  </r>
  <r>
    <x v="742"/>
    <x v="8"/>
    <x v="76"/>
    <x v="53"/>
    <x v="1"/>
    <n v="71"/>
    <x v="188"/>
    <s v="Free"/>
    <s v="Free"/>
    <n v="0"/>
    <n v="0"/>
    <n v="1716"/>
  </r>
  <r>
    <x v="743"/>
    <x v="19"/>
    <x v="4"/>
    <x v="28"/>
    <x v="6"/>
    <n v="82"/>
    <x v="112"/>
    <s v="2020 "/>
    <s v=" 2028"/>
    <n v="30500000"/>
    <n v="32000"/>
    <n v="2012"/>
  </r>
  <r>
    <x v="744"/>
    <x v="9"/>
    <x v="17"/>
    <x v="186"/>
    <x v="4"/>
    <n v="79"/>
    <x v="98"/>
    <s v="2019 "/>
    <s v=" 2027"/>
    <n v="16500000"/>
    <n v="35000"/>
    <n v="1958"/>
  </r>
  <r>
    <x v="745"/>
    <x v="8"/>
    <x v="0"/>
    <x v="160"/>
    <x v="0"/>
    <n v="80"/>
    <x v="189"/>
    <s v="2020 "/>
    <s v=" 2025"/>
    <n v="20000000"/>
    <n v="12000"/>
    <n v="1997"/>
  </r>
  <r>
    <x v="746"/>
    <x v="12"/>
    <x v="3"/>
    <x v="56"/>
    <x v="3"/>
    <n v="80"/>
    <x v="85"/>
    <s v="2022 "/>
    <s v=" 2026"/>
    <n v="14000000"/>
    <n v="51000"/>
    <n v="1914"/>
  </r>
  <r>
    <x v="747"/>
    <x v="12"/>
    <x v="28"/>
    <x v="117"/>
    <x v="11"/>
    <n v="80"/>
    <x v="77"/>
    <s v="2023 "/>
    <s v=" 2028"/>
    <n v="10500000"/>
    <n v="50000"/>
    <n v="2042"/>
  </r>
  <r>
    <x v="748"/>
    <x v="9"/>
    <x v="6"/>
    <x v="21"/>
    <x v="0"/>
    <n v="82"/>
    <x v="63"/>
    <s v="2017 "/>
    <s v=" 2027"/>
    <n v="23000000"/>
    <n v="34000"/>
    <n v="2036"/>
  </r>
  <r>
    <x v="749"/>
    <x v="1"/>
    <x v="6"/>
    <x v="35"/>
    <x v="29"/>
    <n v="74"/>
    <x v="190"/>
    <s v="2022 "/>
    <s v=" 2025"/>
    <n v="1500000"/>
    <n v="4000"/>
    <n v="962"/>
  </r>
  <r>
    <x v="750"/>
    <x v="12"/>
    <x v="8"/>
    <x v="7"/>
    <x v="4"/>
    <n v="81"/>
    <x v="19"/>
    <s v="2022 "/>
    <s v=" 2026"/>
    <n v="17000000"/>
    <n v="39000"/>
    <n v="2055"/>
  </r>
  <r>
    <x v="751"/>
    <x v="9"/>
    <x v="39"/>
    <x v="8"/>
    <x v="6"/>
    <n v="83"/>
    <x v="65"/>
    <s v="2020 "/>
    <s v=" 2025"/>
    <n v="36500000"/>
    <n v="42000"/>
    <n v="1940"/>
  </r>
  <r>
    <x v="752"/>
    <x v="12"/>
    <x v="3"/>
    <x v="187"/>
    <x v="22"/>
    <n v="79"/>
    <x v="81"/>
    <s v="2023 "/>
    <s v=" 2028"/>
    <n v="8000000"/>
    <n v="51000"/>
    <n v="2033"/>
  </r>
  <r>
    <x v="753"/>
    <x v="5"/>
    <x v="24"/>
    <x v="68"/>
    <x v="10"/>
    <n v="76"/>
    <x v="176"/>
    <s v="2023 "/>
    <s v=" 2027"/>
    <n v="2500000"/>
    <n v="9000"/>
    <n v="1754"/>
  </r>
  <r>
    <x v="754"/>
    <x v="1"/>
    <x v="5"/>
    <x v="75"/>
    <x v="22"/>
    <n v="80"/>
    <x v="64"/>
    <s v="2019 "/>
    <s v=" 2025"/>
    <n v="8000000"/>
    <n v="49000"/>
    <n v="1960"/>
  </r>
  <r>
    <x v="755"/>
    <x v="9"/>
    <x v="4"/>
    <x v="188"/>
    <x v="12"/>
    <n v="82"/>
    <x v="13"/>
    <s v="2022 "/>
    <s v=" 2028"/>
    <n v="30000000"/>
    <n v="42000"/>
    <n v="2132"/>
  </r>
  <r>
    <x v="756"/>
    <x v="5"/>
    <x v="33"/>
    <x v="189"/>
    <x v="4"/>
    <n v="83"/>
    <x v="104"/>
    <s v="2023 "/>
    <s v=" 2027"/>
    <n v="21000000"/>
    <n v="31000"/>
    <n v="1987"/>
  </r>
  <r>
    <x v="757"/>
    <x v="13"/>
    <x v="77"/>
    <x v="130"/>
    <x v="12"/>
    <n v="81"/>
    <x v="47"/>
    <s v="2022 "/>
    <s v=" 2025"/>
    <n v="22500000"/>
    <n v="60000"/>
    <n v="2026"/>
  </r>
  <r>
    <x v="758"/>
    <x v="12"/>
    <x v="5"/>
    <x v="160"/>
    <x v="29"/>
    <n v="70"/>
    <x v="191"/>
    <s v="2020 "/>
    <s v=" 2024"/>
    <n v="1500000"/>
    <n v="3000"/>
    <n v="1855"/>
  </r>
  <r>
    <x v="759"/>
    <x v="9"/>
    <x v="67"/>
    <x v="7"/>
    <x v="15"/>
    <n v="83"/>
    <x v="64"/>
    <s v="2022 "/>
    <s v=" 2026"/>
    <n v="25000000"/>
    <n v="81000"/>
    <n v="2111"/>
  </r>
  <r>
    <x v="760"/>
    <x v="12"/>
    <x v="5"/>
    <x v="21"/>
    <x v="4"/>
    <n v="81"/>
    <x v="66"/>
    <s v="2015 "/>
    <s v=" 2025"/>
    <n v="18500000"/>
    <n v="89000"/>
    <n v="2002"/>
  </r>
  <r>
    <x v="761"/>
    <x v="1"/>
    <x v="5"/>
    <x v="21"/>
    <x v="4"/>
    <n v="83"/>
    <x v="66"/>
    <s v="2021 "/>
    <s v=" 2027"/>
    <n v="21000000"/>
    <n v="81000"/>
    <n v="2085"/>
  </r>
  <r>
    <x v="762"/>
    <x v="0"/>
    <x v="5"/>
    <x v="35"/>
    <x v="25"/>
    <n v="75"/>
    <x v="192"/>
    <s v="Jun 30, 2023"/>
    <m/>
    <n v="1700000"/>
    <n v="14000"/>
    <n v="1152"/>
  </r>
  <r>
    <x v="763"/>
    <x v="12"/>
    <x v="67"/>
    <x v="141"/>
    <x v="4"/>
    <n v="82"/>
    <x v="27"/>
    <s v="2019 "/>
    <s v=" 2025"/>
    <n v="19500000"/>
    <n v="48000"/>
    <n v="2048"/>
  </r>
  <r>
    <x v="764"/>
    <x v="1"/>
    <x v="15"/>
    <x v="11"/>
    <x v="2"/>
    <n v="82"/>
    <x v="10"/>
    <s v="2022 "/>
    <s v=" 2026"/>
    <n v="6500000"/>
    <n v="28000"/>
    <n v="1677"/>
  </r>
  <r>
    <x v="765"/>
    <x v="12"/>
    <x v="17"/>
    <x v="11"/>
    <x v="0"/>
    <n v="82"/>
    <x v="79"/>
    <s v="2022 "/>
    <s v=" 2027"/>
    <n v="20500000"/>
    <n v="46000"/>
    <n v="1955"/>
  </r>
  <r>
    <x v="766"/>
    <x v="5"/>
    <x v="33"/>
    <x v="190"/>
    <x v="2"/>
    <n v="78"/>
    <x v="16"/>
    <s v="2020 "/>
    <s v=" 2025"/>
    <n v="4600000"/>
    <n v="47000"/>
    <n v="2000"/>
  </r>
  <r>
    <x v="767"/>
    <x v="12"/>
    <x v="47"/>
    <x v="8"/>
    <x v="3"/>
    <n v="79"/>
    <x v="81"/>
    <s v="2022 "/>
    <s v=" 2027"/>
    <n v="13500000"/>
    <n v="63000"/>
    <n v="1827"/>
  </r>
  <r>
    <x v="768"/>
    <x v="12"/>
    <x v="10"/>
    <x v="57"/>
    <x v="15"/>
    <n v="83"/>
    <x v="44"/>
    <s v="2021 "/>
    <s v=" 2025"/>
    <n v="27500000"/>
    <n v="53000"/>
    <n v="2184"/>
  </r>
  <r>
    <x v="769"/>
    <x v="8"/>
    <x v="28"/>
    <x v="191"/>
    <x v="2"/>
    <n v="74"/>
    <x v="37"/>
    <s v="2018 "/>
    <s v=" 2024"/>
    <n v="3200000"/>
    <n v="28000"/>
    <n v="2012"/>
  </r>
  <r>
    <x v="770"/>
    <x v="0"/>
    <x v="5"/>
    <x v="7"/>
    <x v="3"/>
    <n v="82"/>
    <x v="64"/>
    <s v="2018 "/>
    <s v=" 2027"/>
    <n v="15000000"/>
    <n v="56000"/>
    <n v="1848"/>
  </r>
  <r>
    <x v="771"/>
    <x v="1"/>
    <x v="20"/>
    <x v="10"/>
    <x v="7"/>
    <n v="82"/>
    <x v="14"/>
    <s v="2023 "/>
    <s v=" 2027"/>
    <n v="8500000"/>
    <n v="46000"/>
    <n v="1878"/>
  </r>
  <r>
    <x v="772"/>
    <x v="0"/>
    <x v="7"/>
    <x v="192"/>
    <x v="22"/>
    <n v="82"/>
    <x v="70"/>
    <s v="2022 "/>
    <s v=" 2027"/>
    <n v="11500000"/>
    <n v="40000"/>
    <n v="1949"/>
  </r>
  <r>
    <x v="773"/>
    <x v="5"/>
    <x v="22"/>
    <x v="193"/>
    <x v="7"/>
    <n v="80"/>
    <x v="39"/>
    <s v="2017 "/>
    <s v=" 2025"/>
    <n v="6000000"/>
    <n v="12000"/>
    <n v="2030"/>
  </r>
  <r>
    <x v="774"/>
    <x v="0"/>
    <x v="31"/>
    <x v="175"/>
    <x v="16"/>
    <n v="80"/>
    <x v="184"/>
    <s v="2017 "/>
    <s v=" 2027"/>
    <n v="5000000"/>
    <n v="5000"/>
    <n v="1716"/>
  </r>
  <r>
    <x v="775"/>
    <x v="0"/>
    <x v="7"/>
    <x v="7"/>
    <x v="2"/>
    <n v="82"/>
    <x v="67"/>
    <s v="2022 "/>
    <s v=" 2026"/>
    <n v="6500000"/>
    <n v="16000"/>
    <n v="1898"/>
  </r>
  <r>
    <x v="776"/>
    <x v="5"/>
    <x v="2"/>
    <x v="124"/>
    <x v="4"/>
    <n v="82"/>
    <x v="98"/>
    <s v="Jun 30, 2024"/>
    <m/>
    <n v="20000000"/>
    <n v="52000"/>
    <n v="2019"/>
  </r>
  <r>
    <x v="777"/>
    <x v="7"/>
    <x v="31"/>
    <x v="23"/>
    <x v="7"/>
    <n v="80"/>
    <x v="63"/>
    <s v="2021 "/>
    <s v=" 2027"/>
    <n v="6000000"/>
    <n v="16000"/>
    <n v="1830"/>
  </r>
  <r>
    <x v="778"/>
    <x v="8"/>
    <x v="41"/>
    <x v="194"/>
    <x v="22"/>
    <n v="76"/>
    <x v="62"/>
    <s v="2023 "/>
    <s v=" 2025"/>
    <n v="6500000"/>
    <n v="41000"/>
    <n v="1824"/>
  </r>
  <r>
    <x v="779"/>
    <x v="5"/>
    <x v="25"/>
    <x v="35"/>
    <x v="7"/>
    <n v="81"/>
    <x v="9"/>
    <s v="2018 "/>
    <s v=" 2024"/>
    <n v="7000000"/>
    <n v="59000"/>
    <n v="1117"/>
  </r>
  <r>
    <x v="780"/>
    <x v="12"/>
    <x v="32"/>
    <x v="112"/>
    <x v="0"/>
    <n v="83"/>
    <x v="86"/>
    <s v="2023 "/>
    <s v=" 2028"/>
    <n v="24500000"/>
    <n v="48000"/>
    <n v="2073"/>
  </r>
  <r>
    <x v="781"/>
    <x v="13"/>
    <x v="78"/>
    <x v="4"/>
    <x v="0"/>
    <n v="79"/>
    <x v="118"/>
    <s v="2023 "/>
    <s v=" 2027"/>
    <n v="17000000"/>
    <n v="31000"/>
    <n v="2169"/>
  </r>
  <r>
    <x v="782"/>
    <x v="5"/>
    <x v="13"/>
    <x v="35"/>
    <x v="4"/>
    <n v="82"/>
    <x v="82"/>
    <s v="Jun 30, 2024"/>
    <m/>
    <n v="16000000"/>
    <n v="29000"/>
    <n v="1186"/>
  </r>
  <r>
    <x v="783"/>
    <x v="0"/>
    <x v="5"/>
    <x v="103"/>
    <x v="2"/>
    <n v="79"/>
    <x v="162"/>
    <s v="2020 "/>
    <s v=" 2024"/>
    <n v="4600000"/>
    <n v="22000"/>
    <n v="1870"/>
  </r>
  <r>
    <x v="784"/>
    <x v="19"/>
    <x v="22"/>
    <x v="8"/>
    <x v="22"/>
    <n v="75"/>
    <x v="14"/>
    <s v="2022 "/>
    <s v=" 2025"/>
    <n v="6000000"/>
    <n v="71000"/>
    <n v="1849"/>
  </r>
  <r>
    <x v="785"/>
    <x v="0"/>
    <x v="4"/>
    <x v="35"/>
    <x v="27"/>
    <n v="75"/>
    <x v="193"/>
    <s v="Jun 30, 2024"/>
    <m/>
    <n v="1400000"/>
    <n v="3000"/>
    <n v="1013"/>
  </r>
  <r>
    <x v="786"/>
    <x v="4"/>
    <x v="5"/>
    <x v="7"/>
    <x v="19"/>
    <n v="73"/>
    <x v="194"/>
    <s v="2023 "/>
    <s v=" 2025"/>
    <n v="850000"/>
    <n v="1000"/>
    <n v="1786"/>
  </r>
  <r>
    <x v="787"/>
    <x v="12"/>
    <x v="4"/>
    <x v="79"/>
    <x v="11"/>
    <n v="81"/>
    <x v="65"/>
    <s v="2023 "/>
    <s v=" 2028"/>
    <n v="10000000"/>
    <n v="22000"/>
    <n v="2020"/>
  </r>
  <r>
    <x v="694"/>
    <x v="0"/>
    <x v="19"/>
    <x v="39"/>
    <x v="7"/>
    <n v="80"/>
    <x v="40"/>
    <s v="Free"/>
    <s v="Free"/>
    <n v="0"/>
    <n v="0"/>
    <n v="1911"/>
  </r>
  <r>
    <x v="788"/>
    <x v="17"/>
    <x v="13"/>
    <x v="38"/>
    <x v="11"/>
    <n v="76"/>
    <x v="168"/>
    <s v="2020 "/>
    <s v=" 2022"/>
    <n v="2400000"/>
    <n v="10000"/>
    <n v="1860"/>
  </r>
  <r>
    <x v="789"/>
    <x v="21"/>
    <x v="24"/>
    <x v="8"/>
    <x v="15"/>
    <n v="80"/>
    <x v="195"/>
    <s v="Free"/>
    <s v="Free"/>
    <n v="0"/>
    <n v="0"/>
    <n v="1935"/>
  </r>
  <r>
    <x v="790"/>
    <x v="14"/>
    <x v="7"/>
    <x v="35"/>
    <x v="12"/>
    <n v="81"/>
    <x v="146"/>
    <s v="2023 "/>
    <s v=" 2024"/>
    <n v="2900000"/>
    <n v="17000"/>
    <n v="1332"/>
  </r>
  <r>
    <x v="791"/>
    <x v="21"/>
    <x v="68"/>
    <x v="35"/>
    <x v="15"/>
    <n v="80"/>
    <x v="90"/>
    <s v="2020 "/>
    <s v=" 2024"/>
    <n v="2300000"/>
    <n v="13000"/>
    <n v="1482"/>
  </r>
  <r>
    <x v="792"/>
    <x v="24"/>
    <x v="6"/>
    <x v="20"/>
    <x v="3"/>
    <n v="77"/>
    <x v="196"/>
    <s v="2022 "/>
    <s v=" 2023"/>
    <n v="6500000"/>
    <n v="37000"/>
    <n v="1760"/>
  </r>
  <r>
    <x v="793"/>
    <x v="20"/>
    <x v="22"/>
    <x v="48"/>
    <x v="6"/>
    <n v="82"/>
    <x v="65"/>
    <s v="2019 "/>
    <s v=" 2024"/>
    <n v="8500000"/>
    <n v="25000"/>
    <n v="2036"/>
  </r>
  <r>
    <x v="794"/>
    <x v="15"/>
    <x v="5"/>
    <x v="23"/>
    <x v="14"/>
    <n v="85"/>
    <x v="66"/>
    <s v="2022 "/>
    <s v=" 2025"/>
    <n v="37500000"/>
    <n v="150000"/>
    <n v="2223"/>
  </r>
  <r>
    <x v="795"/>
    <x v="24"/>
    <x v="22"/>
    <x v="77"/>
    <x v="15"/>
    <n v="80"/>
    <x v="197"/>
    <s v="2017 "/>
    <s v=" 2023"/>
    <n v="13000000"/>
    <n v="20000"/>
    <n v="2134"/>
  </r>
  <r>
    <x v="796"/>
    <x v="11"/>
    <x v="4"/>
    <x v="160"/>
    <x v="12"/>
    <n v="81"/>
    <x v="29"/>
    <s v="2009 "/>
    <s v=" 2024"/>
    <n v="25000000"/>
    <n v="36000"/>
    <n v="2052"/>
  </r>
  <r>
    <x v="797"/>
    <x v="15"/>
    <x v="4"/>
    <x v="130"/>
    <x v="0"/>
    <n v="79"/>
    <x v="35"/>
    <s v="2022 "/>
    <s v=" 2024"/>
    <n v="12000000"/>
    <n v="115000"/>
    <n v="2149"/>
  </r>
  <r>
    <x v="798"/>
    <x v="18"/>
    <x v="79"/>
    <x v="195"/>
    <x v="12"/>
    <n v="81"/>
    <x v="26"/>
    <s v="2022 "/>
    <s v=" 2024"/>
    <n v="12000000"/>
    <n v="87000"/>
    <n v="2133"/>
  </r>
  <r>
    <x v="799"/>
    <x v="15"/>
    <x v="3"/>
    <x v="8"/>
    <x v="6"/>
    <n v="82"/>
    <x v="73"/>
    <s v="2022 "/>
    <s v=" 2025"/>
    <n v="24500000"/>
    <n v="55000"/>
    <n v="2083"/>
  </r>
  <r>
    <x v="516"/>
    <x v="16"/>
    <x v="22"/>
    <x v="46"/>
    <x v="12"/>
    <n v="81"/>
    <x v="52"/>
    <s v="2019 "/>
    <s v=" 2025"/>
    <n v="17500000"/>
    <n v="100000"/>
    <n v="2140"/>
  </r>
  <r>
    <x v="800"/>
    <x v="11"/>
    <x v="17"/>
    <x v="3"/>
    <x v="9"/>
    <n v="86"/>
    <x v="3"/>
    <s v="2012 "/>
    <s v=" 2026"/>
    <n v="65000000"/>
    <n v="135000"/>
    <n v="2176"/>
  </r>
  <r>
    <x v="801"/>
    <x v="20"/>
    <x v="17"/>
    <x v="11"/>
    <x v="24"/>
    <n v="83"/>
    <x v="26"/>
    <s v="2023 "/>
    <s v=" 2025"/>
    <n v="9500000"/>
    <n v="67000"/>
    <n v="1863"/>
  </r>
  <r>
    <x v="802"/>
    <x v="16"/>
    <x v="5"/>
    <x v="11"/>
    <x v="12"/>
    <n v="81"/>
    <x v="16"/>
    <s v="2010 "/>
    <s v=" 2026"/>
    <n v="17500000"/>
    <n v="86000"/>
    <n v="1835"/>
  </r>
  <r>
    <x v="803"/>
    <x v="16"/>
    <x v="4"/>
    <x v="196"/>
    <x v="11"/>
    <n v="76"/>
    <x v="198"/>
    <s v="2023 "/>
    <s v=" 2024"/>
    <n v="6000000"/>
    <n v="32000"/>
    <n v="1964"/>
  </r>
  <r>
    <x v="804"/>
    <x v="16"/>
    <x v="5"/>
    <x v="35"/>
    <x v="13"/>
    <n v="84"/>
    <x v="66"/>
    <s v="2022 "/>
    <s v=" 2026"/>
    <n v="22500000"/>
    <n v="110000"/>
    <n v="1310"/>
  </r>
  <r>
    <x v="805"/>
    <x v="15"/>
    <x v="4"/>
    <x v="11"/>
    <x v="6"/>
    <n v="82"/>
    <x v="35"/>
    <s v="2023 "/>
    <s v=" 2025"/>
    <n v="20000000"/>
    <n v="145000"/>
    <n v="2002"/>
  </r>
  <r>
    <x v="806"/>
    <x v="19"/>
    <x v="3"/>
    <x v="79"/>
    <x v="2"/>
    <n v="73"/>
    <x v="187"/>
    <s v="2023 "/>
    <s v=" 2025"/>
    <n v="2800000"/>
    <n v="18000"/>
    <n v="1917"/>
  </r>
  <r>
    <x v="807"/>
    <x v="11"/>
    <x v="3"/>
    <x v="197"/>
    <x v="2"/>
    <n v="73"/>
    <x v="23"/>
    <s v="2023 "/>
    <s v=" 2025"/>
    <n v="3000000"/>
    <n v="16000"/>
    <n v="1968"/>
  </r>
  <r>
    <x v="808"/>
    <x v="13"/>
    <x v="3"/>
    <x v="11"/>
    <x v="0"/>
    <n v="79"/>
    <x v="71"/>
    <s v="2023 "/>
    <s v=" 2025"/>
    <n v="14500000"/>
    <n v="37000"/>
    <n v="1993"/>
  </r>
  <r>
    <x v="809"/>
    <x v="13"/>
    <x v="0"/>
    <x v="3"/>
    <x v="3"/>
    <n v="77"/>
    <x v="77"/>
    <s v="2023 "/>
    <s v=" 2025"/>
    <n v="10500000"/>
    <n v="58000"/>
    <n v="2087"/>
  </r>
  <r>
    <x v="810"/>
    <x v="11"/>
    <x v="80"/>
    <x v="8"/>
    <x v="22"/>
    <n v="75"/>
    <x v="41"/>
    <s v="2023 "/>
    <s v=" 2023"/>
    <n v="5500000"/>
    <n v="10000"/>
    <n v="1851"/>
  </r>
  <r>
    <x v="811"/>
    <x v="13"/>
    <x v="2"/>
    <x v="198"/>
    <x v="13"/>
    <n v="84"/>
    <x v="199"/>
    <s v="2023 "/>
    <s v=" 2026"/>
    <n v="41500000"/>
    <n v="69000"/>
    <n v="2161"/>
  </r>
  <r>
    <x v="812"/>
    <x v="19"/>
    <x v="13"/>
    <x v="199"/>
    <x v="6"/>
    <n v="82"/>
    <x v="74"/>
    <s v="2017 "/>
    <s v=" 2026"/>
    <n v="30500000"/>
    <n v="24000"/>
    <n v="2094"/>
  </r>
  <r>
    <x v="813"/>
    <x v="19"/>
    <x v="0"/>
    <x v="91"/>
    <x v="3"/>
    <n v="77"/>
    <x v="106"/>
    <s v="Jun 30, 2024"/>
    <m/>
    <n v="11000000"/>
    <n v="74000"/>
    <n v="1909"/>
  </r>
  <r>
    <x v="814"/>
    <x v="19"/>
    <x v="41"/>
    <x v="8"/>
    <x v="0"/>
    <n v="79"/>
    <x v="58"/>
    <s v="2023 "/>
    <s v=" 2026"/>
    <n v="18000000"/>
    <n v="52000"/>
    <n v="1846"/>
  </r>
  <r>
    <x v="815"/>
    <x v="19"/>
    <x v="11"/>
    <x v="21"/>
    <x v="6"/>
    <n v="82"/>
    <x v="31"/>
    <s v="2023 "/>
    <s v=" 2026"/>
    <n v="30500000"/>
    <n v="59000"/>
    <n v="2145"/>
  </r>
  <r>
    <x v="816"/>
    <x v="19"/>
    <x v="59"/>
    <x v="3"/>
    <x v="13"/>
    <n v="84"/>
    <x v="10"/>
    <s v="2020 "/>
    <s v=" 2027"/>
    <n v="42000000"/>
    <n v="86000"/>
    <n v="2141"/>
  </r>
  <r>
    <x v="817"/>
    <x v="8"/>
    <x v="0"/>
    <x v="8"/>
    <x v="4"/>
    <n v="78"/>
    <x v="10"/>
    <s v="2023 "/>
    <s v=" 2026"/>
    <n v="15000000"/>
    <n v="55000"/>
    <n v="1971"/>
  </r>
  <r>
    <x v="818"/>
    <x v="8"/>
    <x v="4"/>
    <x v="143"/>
    <x v="22"/>
    <n v="75"/>
    <x v="54"/>
    <s v="2023 "/>
    <s v=" 2026"/>
    <n v="6000000"/>
    <n v="21000"/>
    <n v="1885"/>
  </r>
  <r>
    <x v="819"/>
    <x v="19"/>
    <x v="3"/>
    <x v="7"/>
    <x v="2"/>
    <n v="73"/>
    <x v="187"/>
    <s v="2023 "/>
    <s v=" 2025"/>
    <n v="2700000"/>
    <n v="18000"/>
    <n v="1800"/>
  </r>
  <r>
    <x v="820"/>
    <x v="8"/>
    <x v="54"/>
    <x v="175"/>
    <x v="4"/>
    <n v="79"/>
    <x v="163"/>
    <s v="2020 "/>
    <s v=" 2024"/>
    <n v="14500000"/>
    <n v="24000"/>
    <n v="2078"/>
  </r>
  <r>
    <x v="821"/>
    <x v="8"/>
    <x v="3"/>
    <x v="10"/>
    <x v="13"/>
    <n v="85"/>
    <x v="3"/>
    <s v="2023 "/>
    <s v=" 2028"/>
    <n v="42500000"/>
    <n v="105000"/>
    <n v="2011"/>
  </r>
  <r>
    <x v="822"/>
    <x v="8"/>
    <x v="16"/>
    <x v="7"/>
    <x v="6"/>
    <n v="83"/>
    <x v="59"/>
    <s v="2022 "/>
    <s v=" 2026"/>
    <n v="31000000"/>
    <n v="53000"/>
    <n v="2163"/>
  </r>
  <r>
    <x v="823"/>
    <x v="11"/>
    <x v="6"/>
    <x v="166"/>
    <x v="18"/>
    <n v="67"/>
    <x v="200"/>
    <s v="2021 "/>
    <s v=" 2026"/>
    <n v="875000"/>
    <n v="1000"/>
    <n v="1893"/>
  </r>
  <r>
    <x v="824"/>
    <x v="19"/>
    <x v="11"/>
    <x v="200"/>
    <x v="4"/>
    <n v="78"/>
    <x v="166"/>
    <s v="2023 "/>
    <s v=" 2024"/>
    <n v="14000000"/>
    <n v="53000"/>
    <n v="1978"/>
  </r>
  <r>
    <x v="825"/>
    <x v="13"/>
    <x v="4"/>
    <x v="46"/>
    <x v="15"/>
    <n v="81"/>
    <x v="13"/>
    <s v="2014 "/>
    <s v=" 2024"/>
    <n v="19500000"/>
    <n v="37000"/>
    <n v="1796"/>
  </r>
  <r>
    <x v="826"/>
    <x v="13"/>
    <x v="13"/>
    <x v="87"/>
    <x v="4"/>
    <n v="78"/>
    <x v="81"/>
    <s v="2020 "/>
    <s v=" 2025"/>
    <n v="12500000"/>
    <n v="61000"/>
    <n v="1992"/>
  </r>
  <r>
    <x v="827"/>
    <x v="13"/>
    <x v="0"/>
    <x v="201"/>
    <x v="15"/>
    <n v="80"/>
    <x v="182"/>
    <s v="2019 "/>
    <s v=" 2026"/>
    <n v="21000000"/>
    <n v="40000"/>
    <n v="2037"/>
  </r>
  <r>
    <x v="828"/>
    <x v="8"/>
    <x v="13"/>
    <x v="8"/>
    <x v="15"/>
    <n v="80"/>
    <x v="13"/>
    <s v="Jun 30, 2024"/>
    <m/>
    <n v="23000000"/>
    <n v="63000"/>
    <n v="2066"/>
  </r>
  <r>
    <x v="829"/>
    <x v="19"/>
    <x v="4"/>
    <x v="11"/>
    <x v="6"/>
    <n v="83"/>
    <x v="47"/>
    <s v="2019 "/>
    <s v=" 2024"/>
    <n v="29000000"/>
    <n v="65000"/>
    <n v="2007"/>
  </r>
  <r>
    <x v="830"/>
    <x v="12"/>
    <x v="20"/>
    <x v="202"/>
    <x v="12"/>
    <n v="83"/>
    <x v="44"/>
    <s v="2022 "/>
    <s v=" 2026"/>
    <n v="33000000"/>
    <n v="62000"/>
    <n v="1963"/>
  </r>
  <r>
    <x v="831"/>
    <x v="6"/>
    <x v="11"/>
    <x v="1"/>
    <x v="19"/>
    <n v="81"/>
    <x v="38"/>
    <s v="2023 "/>
    <s v=" 2028"/>
    <n v="1000000"/>
    <n v="4000"/>
    <n v="1537"/>
  </r>
  <r>
    <x v="832"/>
    <x v="6"/>
    <x v="22"/>
    <x v="27"/>
    <x v="5"/>
    <n v="84"/>
    <x v="124"/>
    <s v="2023 "/>
    <s v=" 2028"/>
    <n v="1600000"/>
    <n v="500"/>
    <n v="1423"/>
  </r>
  <r>
    <x v="833"/>
    <x v="7"/>
    <x v="22"/>
    <x v="11"/>
    <x v="1"/>
    <n v="81"/>
    <x v="110"/>
    <s v="2023 "/>
    <s v=" 2028"/>
    <n v="3200000"/>
    <n v="17000"/>
    <n v="1657"/>
  </r>
  <r>
    <x v="834"/>
    <x v="6"/>
    <x v="5"/>
    <x v="147"/>
    <x v="19"/>
    <n v="83"/>
    <x v="64"/>
    <s v="2022 "/>
    <s v=" 2027"/>
    <n v="1300000"/>
    <n v="4000"/>
    <n v="1567"/>
  </r>
  <r>
    <x v="835"/>
    <x v="7"/>
    <x v="6"/>
    <x v="5"/>
    <x v="1"/>
    <n v="80"/>
    <x v="201"/>
    <s v="Jun 30, 2024"/>
    <m/>
    <n v="3100000"/>
    <n v="9000"/>
    <n v="1660"/>
  </r>
  <r>
    <x v="836"/>
    <x v="1"/>
    <x v="7"/>
    <x v="8"/>
    <x v="29"/>
    <n v="76"/>
    <x v="24"/>
    <s v="2023 "/>
    <s v=" 2028"/>
    <n v="2700000"/>
    <n v="5000"/>
    <n v="1745"/>
  </r>
  <r>
    <x v="837"/>
    <x v="7"/>
    <x v="25"/>
    <x v="11"/>
    <x v="2"/>
    <n v="81"/>
    <x v="99"/>
    <s v="2023 "/>
    <s v=" 2028"/>
    <n v="6000000"/>
    <n v="23000"/>
    <n v="1661"/>
  </r>
  <r>
    <x v="838"/>
    <x v="7"/>
    <x v="6"/>
    <x v="11"/>
    <x v="25"/>
    <n v="76"/>
    <x v="202"/>
    <s v="Jun 30, 2024"/>
    <m/>
    <n v="1800000"/>
    <n v="9000"/>
    <n v="1419"/>
  </r>
  <r>
    <x v="839"/>
    <x v="0"/>
    <x v="10"/>
    <x v="11"/>
    <x v="7"/>
    <n v="83"/>
    <x v="203"/>
    <s v="2020 "/>
    <s v=" 2026"/>
    <n v="9000000"/>
    <n v="9000"/>
    <n v="1704"/>
  </r>
  <r>
    <x v="840"/>
    <x v="0"/>
    <x v="4"/>
    <x v="3"/>
    <x v="22"/>
    <n v="82"/>
    <x v="53"/>
    <s v="2023 "/>
    <s v=" 2026"/>
    <n v="11500000"/>
    <n v="24000"/>
    <n v="1906"/>
  </r>
  <r>
    <x v="841"/>
    <x v="7"/>
    <x v="17"/>
    <x v="93"/>
    <x v="17"/>
    <n v="82"/>
    <x v="44"/>
    <s v="2020 "/>
    <s v=" 2026"/>
    <n v="3900000"/>
    <n v="17000"/>
    <n v="1791"/>
  </r>
  <r>
    <x v="842"/>
    <x v="7"/>
    <x v="10"/>
    <x v="8"/>
    <x v="18"/>
    <n v="78"/>
    <x v="204"/>
    <s v="2022 "/>
    <s v=" 2026"/>
    <n v="2300000"/>
    <n v="5000"/>
    <n v="1627"/>
  </r>
  <r>
    <x v="843"/>
    <x v="6"/>
    <x v="5"/>
    <x v="74"/>
    <x v="19"/>
    <n v="81"/>
    <x v="22"/>
    <s v="2021 "/>
    <s v=" 2024"/>
    <n v="1000000"/>
    <n v="7000"/>
    <n v="1454"/>
  </r>
  <r>
    <x v="844"/>
    <x v="5"/>
    <x v="24"/>
    <x v="11"/>
    <x v="22"/>
    <n v="83"/>
    <x v="126"/>
    <s v="2022 "/>
    <s v=" 2026"/>
    <n v="11500000"/>
    <n v="20000"/>
    <n v="1644"/>
  </r>
  <r>
    <x v="845"/>
    <x v="19"/>
    <x v="34"/>
    <x v="16"/>
    <x v="3"/>
    <n v="77"/>
    <x v="132"/>
    <s v="2022 "/>
    <s v=" 2025"/>
    <n v="11000000"/>
    <n v="24000"/>
    <n v="1938"/>
  </r>
  <r>
    <x v="846"/>
    <x v="4"/>
    <x v="17"/>
    <x v="11"/>
    <x v="16"/>
    <n v="82"/>
    <x v="101"/>
    <s v="Jun 30, 2024"/>
    <m/>
    <n v="4900000"/>
    <n v="20000"/>
    <n v="1548"/>
  </r>
  <r>
    <x v="847"/>
    <x v="0"/>
    <x v="4"/>
    <x v="7"/>
    <x v="2"/>
    <n v="82"/>
    <x v="205"/>
    <s v="2023 "/>
    <s v=" 2027"/>
    <n v="6500000"/>
    <n v="15000"/>
    <n v="1795"/>
  </r>
  <r>
    <x v="848"/>
    <x v="4"/>
    <x v="3"/>
    <x v="11"/>
    <x v="7"/>
    <n v="82"/>
    <x v="119"/>
    <s v="2021 "/>
    <s v=" 2025"/>
    <n v="9000000"/>
    <n v="14000"/>
    <n v="1591"/>
  </r>
  <r>
    <x v="849"/>
    <x v="2"/>
    <x v="22"/>
    <x v="11"/>
    <x v="17"/>
    <n v="82"/>
    <x v="82"/>
    <s v="2022 "/>
    <s v=" 2028"/>
    <n v="3800000"/>
    <n v="8000"/>
    <n v="1607"/>
  </r>
  <r>
    <x v="850"/>
    <x v="7"/>
    <x v="81"/>
    <x v="203"/>
    <x v="10"/>
    <n v="83"/>
    <x v="71"/>
    <s v="2023 "/>
    <s v=" 2028"/>
    <n v="3900000"/>
    <n v="14000"/>
    <n v="1932"/>
  </r>
  <r>
    <x v="851"/>
    <x v="1"/>
    <x v="4"/>
    <x v="70"/>
    <x v="7"/>
    <n v="80"/>
    <x v="54"/>
    <s v="2020 "/>
    <s v=" 2024"/>
    <n v="6000000"/>
    <n v="14000"/>
    <n v="1754"/>
  </r>
  <r>
    <x v="852"/>
    <x v="6"/>
    <x v="15"/>
    <x v="35"/>
    <x v="32"/>
    <n v="78"/>
    <x v="206"/>
    <s v="2021 "/>
    <s v=" 2024"/>
    <n v="400000"/>
    <n v="500"/>
    <n v="983"/>
  </r>
  <r>
    <x v="853"/>
    <x v="6"/>
    <x v="3"/>
    <x v="11"/>
    <x v="29"/>
    <n v="83"/>
    <x v="27"/>
    <s v="2023 "/>
    <s v=" 2028"/>
    <n v="2600000"/>
    <n v="5000"/>
    <n v="1505"/>
  </r>
  <r>
    <x v="854"/>
    <x v="6"/>
    <x v="13"/>
    <x v="11"/>
    <x v="33"/>
    <n v="81"/>
    <x v="33"/>
    <s v="2023 "/>
    <s v=" 2026"/>
    <n v="750000"/>
    <n v="2000"/>
    <n v="1414"/>
  </r>
  <r>
    <x v="855"/>
    <x v="4"/>
    <x v="17"/>
    <x v="11"/>
    <x v="16"/>
    <n v="81"/>
    <x v="123"/>
    <s v="Jun 30, 2024"/>
    <m/>
    <n v="4900000"/>
    <n v="18000"/>
    <n v="1621"/>
  </r>
  <r>
    <x v="856"/>
    <x v="0"/>
    <x v="16"/>
    <x v="8"/>
    <x v="16"/>
    <n v="81"/>
    <x v="207"/>
    <s v="Jun 30, 2024"/>
    <m/>
    <n v="5500000"/>
    <n v="42000"/>
    <n v="1709"/>
  </r>
  <r>
    <x v="857"/>
    <x v="2"/>
    <x v="5"/>
    <x v="204"/>
    <x v="28"/>
    <n v="80"/>
    <x v="208"/>
    <s v="2020 "/>
    <s v=" 2025"/>
    <n v="1200000"/>
    <n v="1000"/>
    <n v="1737"/>
  </r>
  <r>
    <x v="858"/>
    <x v="2"/>
    <x v="22"/>
    <x v="205"/>
    <x v="29"/>
    <n v="85"/>
    <x v="49"/>
    <s v="2023 "/>
    <s v=" 2028"/>
    <n v="3100000"/>
    <n v="9000"/>
    <n v="1758"/>
  </r>
  <r>
    <x v="859"/>
    <x v="2"/>
    <x v="4"/>
    <x v="42"/>
    <x v="17"/>
    <n v="82"/>
    <x v="53"/>
    <s v="2023 "/>
    <s v=" 2026"/>
    <n v="4000000"/>
    <n v="12000"/>
    <n v="1579"/>
  </r>
  <r>
    <x v="860"/>
    <x v="6"/>
    <x v="2"/>
    <x v="206"/>
    <x v="25"/>
    <n v="83"/>
    <x v="204"/>
    <s v="2021 "/>
    <s v=" 2026"/>
    <n v="2200000"/>
    <n v="2000"/>
    <n v="1687"/>
  </r>
  <r>
    <x v="861"/>
    <x v="7"/>
    <x v="53"/>
    <x v="132"/>
    <x v="27"/>
    <n v="82"/>
    <x v="209"/>
    <s v="Jun 30, 2024"/>
    <m/>
    <n v="1900000"/>
    <n v="9000"/>
    <n v="1567"/>
  </r>
  <r>
    <x v="862"/>
    <x v="3"/>
    <x v="31"/>
    <x v="68"/>
    <x v="34"/>
    <n v="80"/>
    <x v="210"/>
    <s v="2022 "/>
    <s v=" 2025"/>
    <n v="650000"/>
    <n v="500"/>
    <n v="1509"/>
  </r>
  <r>
    <x v="863"/>
    <x v="2"/>
    <x v="5"/>
    <x v="8"/>
    <x v="30"/>
    <n v="78"/>
    <x v="194"/>
    <s v="Jun 30, 2024"/>
    <m/>
    <n v="850000"/>
    <n v="10000"/>
    <n v="1561"/>
  </r>
  <r>
    <x v="864"/>
    <x v="1"/>
    <x v="51"/>
    <x v="79"/>
    <x v="29"/>
    <n v="74"/>
    <x v="96"/>
    <s v="Free"/>
    <s v="Free"/>
    <n v="0"/>
    <n v="0"/>
    <n v="1728"/>
  </r>
  <r>
    <x v="865"/>
    <x v="6"/>
    <x v="6"/>
    <x v="5"/>
    <x v="5"/>
    <n v="84"/>
    <x v="32"/>
    <s v="2022 "/>
    <s v=" 2026"/>
    <n v="1600000"/>
    <n v="3000"/>
    <n v="1575"/>
  </r>
  <r>
    <x v="866"/>
    <x v="3"/>
    <x v="17"/>
    <x v="11"/>
    <x v="30"/>
    <n v="82"/>
    <x v="98"/>
    <s v="2021 "/>
    <s v=" 2025"/>
    <n v="975000"/>
    <n v="500"/>
    <n v="1514"/>
  </r>
  <r>
    <x v="867"/>
    <x v="6"/>
    <x v="81"/>
    <x v="8"/>
    <x v="27"/>
    <n v="80"/>
    <x v="55"/>
    <s v="2022 "/>
    <s v=" 2025"/>
    <n v="1700000"/>
    <n v="3000"/>
    <n v="1674"/>
  </r>
  <r>
    <x v="868"/>
    <x v="2"/>
    <x v="0"/>
    <x v="41"/>
    <x v="1"/>
    <n v="83"/>
    <x v="178"/>
    <s v="2023 "/>
    <s v=" 2028"/>
    <n v="3300000"/>
    <n v="4000"/>
    <n v="1694"/>
  </r>
  <r>
    <x v="869"/>
    <x v="4"/>
    <x v="6"/>
    <x v="3"/>
    <x v="1"/>
    <n v="80"/>
    <x v="87"/>
    <s v="2022 "/>
    <s v=" 2025"/>
    <n v="3100000"/>
    <n v="9000"/>
    <n v="1777"/>
  </r>
  <r>
    <x v="870"/>
    <x v="6"/>
    <x v="4"/>
    <x v="11"/>
    <x v="27"/>
    <n v="82"/>
    <x v="211"/>
    <s v="2022 "/>
    <s v=" 2026"/>
    <n v="1700000"/>
    <n v="750"/>
    <n v="1526"/>
  </r>
  <r>
    <x v="871"/>
    <x v="4"/>
    <x v="0"/>
    <x v="207"/>
    <x v="16"/>
    <n v="83"/>
    <x v="34"/>
    <s v="2022 "/>
    <s v=" 2026"/>
    <n v="5500000"/>
    <n v="10000"/>
    <n v="1809"/>
  </r>
  <r>
    <x v="872"/>
    <x v="6"/>
    <x v="13"/>
    <x v="4"/>
    <x v="29"/>
    <n v="83"/>
    <x v="212"/>
    <s v="Jun 30, 2024"/>
    <m/>
    <n v="2800000"/>
    <n v="2000"/>
    <n v="1832"/>
  </r>
  <r>
    <x v="873"/>
    <x v="6"/>
    <x v="44"/>
    <x v="118"/>
    <x v="30"/>
    <n v="84"/>
    <x v="14"/>
    <s v="2022 "/>
    <s v=" 2025"/>
    <n v="1000000"/>
    <n v="4000"/>
    <n v="1534"/>
  </r>
  <r>
    <x v="874"/>
    <x v="7"/>
    <x v="4"/>
    <x v="73"/>
    <x v="16"/>
    <n v="81"/>
    <x v="105"/>
    <s v="2020 "/>
    <s v=" 2026"/>
    <n v="5000000"/>
    <n v="17000"/>
    <n v="1741"/>
  </r>
  <r>
    <x v="875"/>
    <x v="6"/>
    <x v="31"/>
    <x v="188"/>
    <x v="29"/>
    <n v="82"/>
    <x v="213"/>
    <s v="2020 "/>
    <s v=" 2025"/>
    <n v="2800000"/>
    <n v="500"/>
    <n v="1893"/>
  </r>
  <r>
    <x v="876"/>
    <x v="6"/>
    <x v="5"/>
    <x v="35"/>
    <x v="5"/>
    <n v="80"/>
    <x v="214"/>
    <s v="Jun 30, 2024"/>
    <m/>
    <n v="1300000"/>
    <n v="1000"/>
    <n v="1093"/>
  </r>
  <r>
    <x v="877"/>
    <x v="6"/>
    <x v="16"/>
    <x v="11"/>
    <x v="27"/>
    <n v="82"/>
    <x v="67"/>
    <s v="2023 "/>
    <s v=" 2026"/>
    <n v="1700000"/>
    <n v="2000"/>
    <n v="1522"/>
  </r>
  <r>
    <x v="878"/>
    <x v="6"/>
    <x v="5"/>
    <x v="145"/>
    <x v="30"/>
    <n v="79"/>
    <x v="6"/>
    <s v="2022 "/>
    <s v=" 2024"/>
    <n v="800000"/>
    <n v="4000"/>
    <n v="1447"/>
  </r>
  <r>
    <x v="879"/>
    <x v="2"/>
    <x v="11"/>
    <x v="53"/>
    <x v="18"/>
    <n v="81"/>
    <x v="76"/>
    <s v="2022 "/>
    <s v=" 2027"/>
    <n v="2400000"/>
    <n v="4000"/>
    <n v="1719"/>
  </r>
  <r>
    <x v="880"/>
    <x v="2"/>
    <x v="3"/>
    <x v="40"/>
    <x v="1"/>
    <n v="80"/>
    <x v="61"/>
    <s v="2022 "/>
    <s v=" 2024"/>
    <n v="2800000"/>
    <n v="10000"/>
    <n v="1707"/>
  </r>
  <r>
    <x v="881"/>
    <x v="13"/>
    <x v="1"/>
    <x v="7"/>
    <x v="17"/>
    <n v="71"/>
    <x v="215"/>
    <s v="2023 "/>
    <s v=" 2024"/>
    <n v="1600000"/>
    <n v="6000"/>
    <n v="1991"/>
  </r>
  <r>
    <x v="882"/>
    <x v="5"/>
    <x v="35"/>
    <x v="101"/>
    <x v="7"/>
    <n v="77"/>
    <x v="120"/>
    <s v="2021 "/>
    <s v=" 2025"/>
    <n v="6000000"/>
    <n v="5000"/>
    <n v="1929"/>
  </r>
  <r>
    <x v="883"/>
    <x v="9"/>
    <x v="16"/>
    <x v="112"/>
    <x v="4"/>
    <n v="78"/>
    <x v="141"/>
    <s v="2017 "/>
    <s v=" 2025"/>
    <n v="15000000"/>
    <n v="22000"/>
    <n v="2177"/>
  </r>
  <r>
    <x v="884"/>
    <x v="5"/>
    <x v="17"/>
    <x v="10"/>
    <x v="16"/>
    <n v="77"/>
    <x v="85"/>
    <s v="2017 "/>
    <s v=" 2026"/>
    <n v="3200000"/>
    <n v="26000"/>
    <n v="1776"/>
  </r>
  <r>
    <x v="885"/>
    <x v="1"/>
    <x v="11"/>
    <x v="58"/>
    <x v="11"/>
    <n v="80"/>
    <x v="99"/>
    <s v="2023 "/>
    <s v=" 2028"/>
    <n v="11000000"/>
    <n v="38000"/>
    <n v="1982"/>
  </r>
  <r>
    <x v="886"/>
    <x v="0"/>
    <x v="5"/>
    <x v="130"/>
    <x v="18"/>
    <n v="78"/>
    <x v="5"/>
    <s v="2022 "/>
    <s v=" 2025"/>
    <n v="2200000"/>
    <n v="9000"/>
    <n v="1597"/>
  </r>
  <r>
    <x v="887"/>
    <x v="9"/>
    <x v="4"/>
    <x v="75"/>
    <x v="2"/>
    <n v="74"/>
    <x v="33"/>
    <s v="2021 "/>
    <s v=" 2025"/>
    <n v="3300000"/>
    <n v="31000"/>
    <n v="1917"/>
  </r>
  <r>
    <x v="888"/>
    <x v="12"/>
    <x v="22"/>
    <x v="11"/>
    <x v="11"/>
    <n v="81"/>
    <x v="16"/>
    <s v="2023 "/>
    <s v=" 2028"/>
    <n v="10000000"/>
    <n v="58000"/>
    <n v="1670"/>
  </r>
  <r>
    <x v="889"/>
    <x v="0"/>
    <x v="6"/>
    <x v="28"/>
    <x v="29"/>
    <n v="75"/>
    <x v="48"/>
    <s v="2018 "/>
    <s v=" 2024"/>
    <n v="2500000"/>
    <n v="9000"/>
    <n v="1732"/>
  </r>
  <r>
    <x v="890"/>
    <x v="12"/>
    <x v="6"/>
    <x v="58"/>
    <x v="7"/>
    <n v="77"/>
    <x v="48"/>
    <s v="2021 "/>
    <s v=" 2025"/>
    <n v="5500000"/>
    <n v="21000"/>
    <n v="1896"/>
  </r>
  <r>
    <x v="891"/>
    <x v="5"/>
    <x v="15"/>
    <x v="45"/>
    <x v="2"/>
    <n v="76"/>
    <x v="216"/>
    <s v="Free"/>
    <s v="Free"/>
    <n v="0"/>
    <n v="0"/>
    <n v="1803"/>
  </r>
  <r>
    <x v="892"/>
    <x v="1"/>
    <x v="24"/>
    <x v="21"/>
    <x v="29"/>
    <n v="75"/>
    <x v="100"/>
    <s v="2023 "/>
    <s v=" 2026"/>
    <n v="2400000"/>
    <n v="6000"/>
    <n v="1880"/>
  </r>
  <r>
    <x v="893"/>
    <x v="12"/>
    <x v="35"/>
    <x v="4"/>
    <x v="17"/>
    <n v="73"/>
    <x v="217"/>
    <s v="Jun 30, 2024"/>
    <m/>
    <n v="2300000"/>
    <n v="23000"/>
    <n v="1964"/>
  </r>
  <r>
    <x v="894"/>
    <x v="0"/>
    <x v="44"/>
    <x v="208"/>
    <x v="7"/>
    <n v="81"/>
    <x v="110"/>
    <s v="2022 "/>
    <s v=" 2026"/>
    <n v="8000000"/>
    <n v="39000"/>
    <n v="1818"/>
  </r>
  <r>
    <x v="895"/>
    <x v="1"/>
    <x v="5"/>
    <x v="43"/>
    <x v="11"/>
    <n v="81"/>
    <x v="72"/>
    <s v="2022 "/>
    <s v=" 2027"/>
    <n v="11500000"/>
    <n v="33000"/>
    <n v="1953"/>
  </r>
  <r>
    <x v="896"/>
    <x v="4"/>
    <x v="5"/>
    <x v="209"/>
    <x v="17"/>
    <n v="79"/>
    <x v="218"/>
    <s v="2023 "/>
    <s v=" 2027"/>
    <n v="4200000"/>
    <n v="9000"/>
    <n v="1870"/>
  </r>
  <r>
    <x v="897"/>
    <x v="8"/>
    <x v="13"/>
    <x v="4"/>
    <x v="11"/>
    <n v="76"/>
    <x v="24"/>
    <s v="2019 "/>
    <s v=" 2024"/>
    <n v="8000000"/>
    <n v="14000"/>
    <n v="2020"/>
  </r>
  <r>
    <x v="898"/>
    <x v="0"/>
    <x v="5"/>
    <x v="87"/>
    <x v="7"/>
    <n v="82"/>
    <x v="33"/>
    <s v="Jun 30, 2024"/>
    <m/>
    <n v="9000000"/>
    <n v="46000"/>
    <n v="1756"/>
  </r>
  <r>
    <x v="899"/>
    <x v="5"/>
    <x v="18"/>
    <x v="0"/>
    <x v="7"/>
    <n v="79"/>
    <x v="95"/>
    <s v="2022 "/>
    <s v=" 2025"/>
    <n v="6500000"/>
    <n v="17000"/>
    <n v="2003"/>
  </r>
  <r>
    <x v="900"/>
    <x v="13"/>
    <x v="82"/>
    <x v="11"/>
    <x v="12"/>
    <n v="81"/>
    <x v="10"/>
    <s v="2020 "/>
    <s v=" 2027"/>
    <n v="21500000"/>
    <n v="61000"/>
    <n v="1817"/>
  </r>
  <r>
    <x v="901"/>
    <x v="1"/>
    <x v="3"/>
    <x v="23"/>
    <x v="2"/>
    <n v="82"/>
    <x v="133"/>
    <s v="2021 "/>
    <s v=" 2024"/>
    <n v="6500000"/>
    <n v="11000"/>
    <n v="1723"/>
  </r>
  <r>
    <x v="902"/>
    <x v="12"/>
    <x v="22"/>
    <x v="8"/>
    <x v="15"/>
    <n v="84"/>
    <x v="24"/>
    <s v="2023 "/>
    <s v=" 2028"/>
    <n v="29500000"/>
    <n v="19000"/>
    <n v="1912"/>
  </r>
  <r>
    <x v="903"/>
    <x v="0"/>
    <x v="7"/>
    <x v="7"/>
    <x v="2"/>
    <n v="80"/>
    <x v="76"/>
    <s v="2023 "/>
    <s v=" 2028"/>
    <n v="6000000"/>
    <n v="12000"/>
    <n v="1893"/>
  </r>
  <r>
    <x v="904"/>
    <x v="5"/>
    <x v="17"/>
    <x v="39"/>
    <x v="11"/>
    <n v="81"/>
    <x v="85"/>
    <s v="2018 "/>
    <s v=" 2026"/>
    <n v="11500000"/>
    <n v="44000"/>
    <n v="1785"/>
  </r>
  <r>
    <x v="905"/>
    <x v="0"/>
    <x v="3"/>
    <x v="145"/>
    <x v="11"/>
    <n v="82"/>
    <x v="71"/>
    <s v="2022 "/>
    <s v=" 2026"/>
    <n v="11500000"/>
    <n v="24000"/>
    <n v="1829"/>
  </r>
  <r>
    <x v="906"/>
    <x v="12"/>
    <x v="4"/>
    <x v="35"/>
    <x v="4"/>
    <n v="82"/>
    <x v="54"/>
    <s v="2018 "/>
    <s v=" 2024"/>
    <n v="15500000"/>
    <n v="16000"/>
    <n v="1181"/>
  </r>
  <r>
    <x v="907"/>
    <x v="1"/>
    <x v="3"/>
    <x v="11"/>
    <x v="16"/>
    <n v="83"/>
    <x v="219"/>
    <s v="2023 "/>
    <s v=" 2027"/>
    <n v="4900000"/>
    <n v="11000"/>
    <n v="1801"/>
  </r>
  <r>
    <x v="908"/>
    <x v="8"/>
    <x v="35"/>
    <x v="40"/>
    <x v="18"/>
    <n v="69"/>
    <x v="220"/>
    <s v="Free"/>
    <s v="Free"/>
    <n v="0"/>
    <n v="0"/>
    <n v="1714"/>
  </r>
  <r>
    <x v="909"/>
    <x v="5"/>
    <x v="6"/>
    <x v="165"/>
    <x v="16"/>
    <n v="79"/>
    <x v="173"/>
    <s v="2022 "/>
    <s v=" 2025"/>
    <n v="4500000"/>
    <n v="16000"/>
    <n v="1932"/>
  </r>
  <r>
    <x v="910"/>
    <x v="12"/>
    <x v="3"/>
    <x v="53"/>
    <x v="17"/>
    <n v="76"/>
    <x v="112"/>
    <s v="2021 "/>
    <s v=" 2026"/>
    <n v="2800000"/>
    <n v="13000"/>
    <n v="1961"/>
  </r>
  <r>
    <x v="911"/>
    <x v="5"/>
    <x v="31"/>
    <x v="188"/>
    <x v="17"/>
    <n v="73"/>
    <x v="221"/>
    <s v="2023 "/>
    <s v=" 2024"/>
    <n v="2400000"/>
    <n v="8000"/>
    <n v="1984"/>
  </r>
  <r>
    <x v="912"/>
    <x v="1"/>
    <x v="27"/>
    <x v="70"/>
    <x v="7"/>
    <n v="79"/>
    <x v="61"/>
    <s v="2021 "/>
    <s v=" 2026"/>
    <n v="6000000"/>
    <n v="30000"/>
    <n v="1870"/>
  </r>
  <r>
    <x v="913"/>
    <x v="2"/>
    <x v="33"/>
    <x v="210"/>
    <x v="1"/>
    <n v="84"/>
    <x v="222"/>
    <s v="Jun 30, 2024"/>
    <m/>
    <n v="3300000"/>
    <n v="18000"/>
    <n v="1865"/>
  </r>
  <r>
    <x v="914"/>
    <x v="0"/>
    <x v="14"/>
    <x v="11"/>
    <x v="29"/>
    <n v="77"/>
    <x v="73"/>
    <s v="2023 "/>
    <s v=" 2027"/>
    <n v="2500000"/>
    <n v="10000"/>
    <n v="1496"/>
  </r>
  <r>
    <x v="915"/>
    <x v="7"/>
    <x v="0"/>
    <x v="74"/>
    <x v="18"/>
    <n v="82"/>
    <x v="15"/>
    <s v="2021 "/>
    <s v=" 2026"/>
    <n v="2500000"/>
    <n v="26000"/>
    <n v="1679"/>
  </r>
  <r>
    <x v="916"/>
    <x v="12"/>
    <x v="22"/>
    <x v="3"/>
    <x v="22"/>
    <n v="78"/>
    <x v="123"/>
    <s v="2022 "/>
    <s v=" 2026"/>
    <n v="7500000"/>
    <n v="16000"/>
    <n v="1941"/>
  </r>
  <r>
    <x v="917"/>
    <x v="1"/>
    <x v="3"/>
    <x v="11"/>
    <x v="3"/>
    <n v="84"/>
    <x v="65"/>
    <s v="2023 "/>
    <s v=" 2027"/>
    <n v="19500000"/>
    <n v="21000"/>
    <n v="1655"/>
  </r>
  <r>
    <x v="918"/>
    <x v="4"/>
    <x v="0"/>
    <x v="7"/>
    <x v="22"/>
    <n v="83"/>
    <x v="221"/>
    <s v="2020 "/>
    <s v=" 2024"/>
    <n v="12000000"/>
    <n v="9000"/>
    <n v="1917"/>
  </r>
  <r>
    <x v="919"/>
    <x v="0"/>
    <x v="26"/>
    <x v="35"/>
    <x v="22"/>
    <n v="82"/>
    <x v="223"/>
    <s v="2018 "/>
    <s v=" 2023"/>
    <n v="9500000"/>
    <n v="650"/>
    <n v="1056"/>
  </r>
  <r>
    <x v="920"/>
    <x v="2"/>
    <x v="8"/>
    <x v="5"/>
    <x v="19"/>
    <n v="75"/>
    <x v="224"/>
    <s v="May 31, 2024"/>
    <m/>
    <n v="950000"/>
    <n v="2000"/>
    <n v="1612"/>
  </r>
  <r>
    <x v="921"/>
    <x v="7"/>
    <x v="5"/>
    <x v="11"/>
    <x v="29"/>
    <n v="78"/>
    <x v="225"/>
    <s v="Jun 30, 2024"/>
    <m/>
    <n v="2500000"/>
    <n v="22000"/>
    <n v="1559"/>
  </r>
  <r>
    <x v="922"/>
    <x v="4"/>
    <x v="3"/>
    <x v="79"/>
    <x v="11"/>
    <n v="83"/>
    <x v="51"/>
    <s v="2019 "/>
    <s v=" 2026"/>
    <n v="14500000"/>
    <n v="27000"/>
    <n v="1941"/>
  </r>
  <r>
    <x v="923"/>
    <x v="0"/>
    <x v="47"/>
    <x v="35"/>
    <x v="10"/>
    <n v="81"/>
    <x v="172"/>
    <s v="2020 "/>
    <s v=" 2027"/>
    <n v="3100000"/>
    <n v="7000"/>
    <n v="984"/>
  </r>
  <r>
    <x v="924"/>
    <x v="0"/>
    <x v="7"/>
    <x v="5"/>
    <x v="17"/>
    <n v="81"/>
    <x v="226"/>
    <s v="2022 "/>
    <s v=" 2027"/>
    <n v="4200000"/>
    <n v="5000"/>
    <n v="1955"/>
  </r>
  <r>
    <x v="925"/>
    <x v="8"/>
    <x v="19"/>
    <x v="117"/>
    <x v="3"/>
    <n v="78"/>
    <x v="138"/>
    <s v="2023 "/>
    <s v=" 2027"/>
    <n v="12000000"/>
    <n v="1000"/>
    <n v="2088"/>
  </r>
  <r>
    <x v="926"/>
    <x v="8"/>
    <x v="4"/>
    <x v="27"/>
    <x v="15"/>
    <n v="80"/>
    <x v="29"/>
    <s v="2020 "/>
    <s v=" 2024"/>
    <n v="22500000"/>
    <n v="33000"/>
    <n v="2127"/>
  </r>
  <r>
    <x v="927"/>
    <x v="9"/>
    <x v="6"/>
    <x v="5"/>
    <x v="3"/>
    <n v="78"/>
    <x v="17"/>
    <s v="2019 "/>
    <s v=" 2024"/>
    <n v="12500000"/>
    <n v="47000"/>
    <n v="2019"/>
  </r>
  <r>
    <x v="928"/>
    <x v="13"/>
    <x v="4"/>
    <x v="11"/>
    <x v="6"/>
    <n v="83"/>
    <x v="182"/>
    <s v="2013 "/>
    <s v=" 2026"/>
    <n v="28000000"/>
    <n v="39000"/>
    <n v="1799"/>
  </r>
  <r>
    <x v="929"/>
    <x v="8"/>
    <x v="56"/>
    <x v="203"/>
    <x v="15"/>
    <n v="80"/>
    <x v="61"/>
    <s v="2018 "/>
    <s v=" 2026"/>
    <n v="23000000"/>
    <n v="63000"/>
    <n v="2126"/>
  </r>
  <r>
    <x v="930"/>
    <x v="9"/>
    <x v="20"/>
    <x v="8"/>
    <x v="11"/>
    <n v="77"/>
    <x v="130"/>
    <s v="2017 "/>
    <s v=" 2024"/>
    <n v="9000000"/>
    <n v="45000"/>
    <n v="1931"/>
  </r>
  <r>
    <x v="931"/>
    <x v="8"/>
    <x v="8"/>
    <x v="35"/>
    <x v="4"/>
    <n v="80"/>
    <x v="166"/>
    <s v="2014 "/>
    <s v=" 2027"/>
    <n v="13000000"/>
    <n v="38000"/>
    <n v="1332"/>
  </r>
  <r>
    <x v="932"/>
    <x v="13"/>
    <x v="10"/>
    <x v="8"/>
    <x v="3"/>
    <n v="77"/>
    <x v="7"/>
    <s v="2022 "/>
    <s v=" 2026"/>
    <n v="10500000"/>
    <n v="35000"/>
    <n v="1997"/>
  </r>
  <r>
    <x v="933"/>
    <x v="12"/>
    <x v="83"/>
    <x v="7"/>
    <x v="10"/>
    <n v="74"/>
    <x v="227"/>
    <s v="2022 "/>
    <s v=" 2025"/>
    <n v="2000000"/>
    <n v="9000"/>
    <n v="2003"/>
  </r>
  <r>
    <x v="934"/>
    <x v="9"/>
    <x v="0"/>
    <x v="35"/>
    <x v="0"/>
    <n v="83"/>
    <x v="31"/>
    <s v="Jun 30, 2023"/>
    <m/>
    <n v="19000000"/>
    <n v="16000"/>
    <n v="1303"/>
  </r>
  <r>
    <x v="935"/>
    <x v="12"/>
    <x v="5"/>
    <x v="46"/>
    <x v="15"/>
    <n v="83"/>
    <x v="57"/>
    <s v="2019 "/>
    <s v=" 2028"/>
    <n v="25000000"/>
    <n v="77000"/>
    <n v="1876"/>
  </r>
  <r>
    <x v="936"/>
    <x v="19"/>
    <x v="13"/>
    <x v="211"/>
    <x v="15"/>
    <n v="80"/>
    <x v="12"/>
    <s v="2020 "/>
    <s v=" 2027"/>
    <n v="21000000"/>
    <n v="20000"/>
    <n v="2163"/>
  </r>
  <r>
    <x v="937"/>
    <x v="8"/>
    <x v="17"/>
    <x v="0"/>
    <x v="24"/>
    <n v="84"/>
    <x v="77"/>
    <s v="2017 "/>
    <s v=" 2026"/>
    <n v="42000000"/>
    <n v="88000"/>
    <n v="2263"/>
  </r>
  <r>
    <x v="938"/>
    <x v="12"/>
    <x v="3"/>
    <x v="212"/>
    <x v="16"/>
    <n v="74"/>
    <x v="228"/>
    <s v="2023 "/>
    <s v=" 2024"/>
    <n v="2900000"/>
    <n v="14000"/>
    <n v="1895"/>
  </r>
  <r>
    <x v="939"/>
    <x v="5"/>
    <x v="24"/>
    <x v="3"/>
    <x v="11"/>
    <n v="80"/>
    <x v="86"/>
    <s v="2022 "/>
    <s v=" 2027"/>
    <n v="10500000"/>
    <n v="35000"/>
    <n v="1954"/>
  </r>
  <r>
    <x v="940"/>
    <x v="8"/>
    <x v="17"/>
    <x v="4"/>
    <x v="4"/>
    <n v="78"/>
    <x v="26"/>
    <s v="2020 "/>
    <s v=" 2024"/>
    <n v="15000000"/>
    <n v="70000"/>
    <n v="2040"/>
  </r>
  <r>
    <x v="941"/>
    <x v="1"/>
    <x v="22"/>
    <x v="35"/>
    <x v="6"/>
    <n v="82"/>
    <x v="229"/>
    <s v="2023 "/>
    <s v=" 2026"/>
    <n v="26000000"/>
    <n v="33000"/>
    <n v="1298"/>
  </r>
  <r>
    <x v="942"/>
    <x v="12"/>
    <x v="3"/>
    <x v="3"/>
    <x v="2"/>
    <n v="77"/>
    <x v="187"/>
    <s v="2023 "/>
    <s v=" 2027"/>
    <n v="4200000"/>
    <n v="18000"/>
    <n v="1983"/>
  </r>
  <r>
    <x v="943"/>
    <x v="8"/>
    <x v="36"/>
    <x v="202"/>
    <x v="10"/>
    <n v="70"/>
    <x v="230"/>
    <s v="2021 "/>
    <s v=" 2023"/>
    <n v="1700000"/>
    <n v="10000"/>
    <n v="1879"/>
  </r>
  <r>
    <x v="944"/>
    <x v="12"/>
    <x v="40"/>
    <x v="11"/>
    <x v="7"/>
    <n v="81"/>
    <x v="98"/>
    <s v="2022 "/>
    <s v=" 2025"/>
    <n v="7500000"/>
    <n v="24000"/>
    <n v="1668"/>
  </r>
  <r>
    <x v="945"/>
    <x v="9"/>
    <x v="13"/>
    <x v="213"/>
    <x v="2"/>
    <n v="74"/>
    <x v="55"/>
    <s v="2023 "/>
    <s v=" 2026"/>
    <n v="3600000"/>
    <n v="21000"/>
    <n v="2023"/>
  </r>
  <r>
    <x v="946"/>
    <x v="5"/>
    <x v="5"/>
    <x v="10"/>
    <x v="2"/>
    <n v="78"/>
    <x v="99"/>
    <s v="2019 "/>
    <s v=" 2024"/>
    <n v="4200000"/>
    <n v="28000"/>
    <n v="1774"/>
  </r>
  <r>
    <x v="947"/>
    <x v="12"/>
    <x v="5"/>
    <x v="8"/>
    <x v="17"/>
    <n v="75"/>
    <x v="23"/>
    <s v="2023 "/>
    <s v=" 2027"/>
    <n v="2600000"/>
    <n v="12000"/>
    <n v="1769"/>
  </r>
  <r>
    <x v="948"/>
    <x v="5"/>
    <x v="3"/>
    <x v="203"/>
    <x v="2"/>
    <n v="77"/>
    <x v="62"/>
    <s v="2022 "/>
    <s v=" 2025"/>
    <n v="4400000"/>
    <n v="31000"/>
    <n v="1795"/>
  </r>
  <r>
    <x v="949"/>
    <x v="8"/>
    <x v="15"/>
    <x v="214"/>
    <x v="0"/>
    <n v="80"/>
    <x v="24"/>
    <s v="2022 "/>
    <s v=" 2027"/>
    <n v="20000000"/>
    <n v="17000"/>
    <n v="2147"/>
  </r>
  <r>
    <x v="950"/>
    <x v="11"/>
    <x v="25"/>
    <x v="44"/>
    <x v="4"/>
    <n v="78"/>
    <x v="67"/>
    <s v="Jun 30, 2024"/>
    <m/>
    <n v="14000000"/>
    <n v="43000"/>
    <n v="2185"/>
  </r>
  <r>
    <x v="951"/>
    <x v="9"/>
    <x v="19"/>
    <x v="35"/>
    <x v="7"/>
    <n v="79"/>
    <x v="40"/>
    <s v="Free"/>
    <s v="Free"/>
    <n v="0"/>
    <n v="0"/>
    <n v="982"/>
  </r>
  <r>
    <x v="952"/>
    <x v="5"/>
    <x v="31"/>
    <x v="7"/>
    <x v="4"/>
    <n v="80"/>
    <x v="99"/>
    <s v="2023 "/>
    <s v=" 2028"/>
    <n v="16500000"/>
    <n v="40000"/>
    <n v="1940"/>
  </r>
  <r>
    <x v="953"/>
    <x v="12"/>
    <x v="19"/>
    <x v="215"/>
    <x v="4"/>
    <n v="81"/>
    <x v="40"/>
    <s v="Free"/>
    <s v="Free"/>
    <n v="0"/>
    <n v="0"/>
    <n v="1969"/>
  </r>
  <r>
    <x v="954"/>
    <x v="5"/>
    <x v="40"/>
    <x v="126"/>
    <x v="4"/>
    <n v="82"/>
    <x v="99"/>
    <s v="Jun 30, 2024"/>
    <m/>
    <n v="20000000"/>
    <n v="41000"/>
    <n v="2003"/>
  </r>
  <r>
    <x v="955"/>
    <x v="12"/>
    <x v="50"/>
    <x v="38"/>
    <x v="17"/>
    <n v="73"/>
    <x v="231"/>
    <s v="2016 "/>
    <s v=" 2024"/>
    <n v="2400000"/>
    <n v="19000"/>
    <n v="1831"/>
  </r>
  <r>
    <x v="956"/>
    <x v="13"/>
    <x v="43"/>
    <x v="216"/>
    <x v="11"/>
    <n v="76"/>
    <x v="232"/>
    <s v="2023 "/>
    <s v=" 2025"/>
    <n v="7500000"/>
    <n v="36000"/>
    <n v="1884"/>
  </r>
  <r>
    <x v="957"/>
    <x v="12"/>
    <x v="5"/>
    <x v="7"/>
    <x v="22"/>
    <n v="80"/>
    <x v="110"/>
    <s v="2016 "/>
    <s v=" 2025"/>
    <n v="7500000"/>
    <n v="46000"/>
    <n v="1855"/>
  </r>
  <r>
    <x v="958"/>
    <x v="8"/>
    <x v="35"/>
    <x v="3"/>
    <x v="11"/>
    <n v="77"/>
    <x v="28"/>
    <s v="Jun 30, 2024"/>
    <m/>
    <n v="8500000"/>
    <n v="25000"/>
    <n v="2095"/>
  </r>
  <r>
    <x v="959"/>
    <x v="12"/>
    <x v="4"/>
    <x v="128"/>
    <x v="16"/>
    <n v="75"/>
    <x v="101"/>
    <s v="Jun 30, 2024"/>
    <m/>
    <n v="2900000"/>
    <n v="22000"/>
    <n v="1935"/>
  </r>
  <r>
    <x v="960"/>
    <x v="12"/>
    <x v="3"/>
    <x v="217"/>
    <x v="22"/>
    <n v="77"/>
    <x v="37"/>
    <s v="2019 "/>
    <s v=" 2024"/>
    <n v="7000000"/>
    <n v="35000"/>
    <n v="2091"/>
  </r>
  <r>
    <x v="961"/>
    <x v="5"/>
    <x v="40"/>
    <x v="201"/>
    <x v="3"/>
    <n v="82"/>
    <x v="233"/>
    <s v="2022 "/>
    <s v=" 2025"/>
    <n v="16000000"/>
    <n v="10000"/>
    <n v="1994"/>
  </r>
  <r>
    <x v="962"/>
    <x v="5"/>
    <x v="19"/>
    <x v="73"/>
    <x v="22"/>
    <n v="78"/>
    <x v="40"/>
    <s v="Free"/>
    <s v="Free"/>
    <n v="0"/>
    <n v="0"/>
    <n v="1991"/>
  </r>
  <r>
    <x v="963"/>
    <x v="5"/>
    <x v="5"/>
    <x v="3"/>
    <x v="3"/>
    <n v="80"/>
    <x v="130"/>
    <s v="2016 "/>
    <s v=" 2024"/>
    <n v="14500000"/>
    <n v="39000"/>
    <n v="2053"/>
  </r>
  <r>
    <x v="964"/>
    <x v="12"/>
    <x v="8"/>
    <x v="11"/>
    <x v="3"/>
    <n v="81"/>
    <x v="4"/>
    <s v="2023 "/>
    <s v=" 2026"/>
    <n v="13000000"/>
    <n v="31000"/>
    <n v="1712"/>
  </r>
  <r>
    <x v="965"/>
    <x v="5"/>
    <x v="27"/>
    <x v="28"/>
    <x v="22"/>
    <n v="80"/>
    <x v="61"/>
    <s v="2021 "/>
    <s v=" 2025"/>
    <n v="8500000"/>
    <n v="36000"/>
    <n v="1955"/>
  </r>
  <r>
    <x v="966"/>
    <x v="5"/>
    <x v="43"/>
    <x v="157"/>
    <x v="7"/>
    <n v="77"/>
    <x v="140"/>
    <s v="2019 "/>
    <s v=" 2025"/>
    <n v="6000000"/>
    <n v="21000"/>
    <n v="1943"/>
  </r>
  <r>
    <x v="967"/>
    <x v="12"/>
    <x v="20"/>
    <x v="19"/>
    <x v="22"/>
    <n v="79"/>
    <x v="196"/>
    <s v="Jun 30, 2024"/>
    <m/>
    <n v="8000000"/>
    <n v="56000"/>
    <n v="1889"/>
  </r>
  <r>
    <x v="968"/>
    <x v="1"/>
    <x v="18"/>
    <x v="26"/>
    <x v="16"/>
    <n v="76"/>
    <x v="48"/>
    <s v="2023 "/>
    <s v=" 2026"/>
    <n v="3400000"/>
    <n v="15000"/>
    <n v="1763"/>
  </r>
  <r>
    <x v="969"/>
    <x v="12"/>
    <x v="10"/>
    <x v="5"/>
    <x v="22"/>
    <n v="77"/>
    <x v="161"/>
    <s v="2019 "/>
    <s v=" 2024"/>
    <n v="7000000"/>
    <n v="11000"/>
    <n v="2086"/>
  </r>
  <r>
    <x v="970"/>
    <x v="5"/>
    <x v="4"/>
    <x v="218"/>
    <x v="16"/>
    <n v="78"/>
    <x v="126"/>
    <s v="2023 "/>
    <s v=" 2027"/>
    <n v="3700000"/>
    <n v="16000"/>
    <n v="1773"/>
  </r>
  <r>
    <x v="971"/>
    <x v="0"/>
    <x v="2"/>
    <x v="3"/>
    <x v="22"/>
    <n v="84"/>
    <x v="135"/>
    <s v="2023 "/>
    <s v=" 2028"/>
    <n v="12500000"/>
    <n v="40000"/>
    <n v="2050"/>
  </r>
  <r>
    <x v="972"/>
    <x v="11"/>
    <x v="17"/>
    <x v="79"/>
    <x v="15"/>
    <n v="80"/>
    <x v="85"/>
    <s v="2018 "/>
    <s v=" 2025"/>
    <n v="18000000"/>
    <n v="56000"/>
    <n v="2170"/>
  </r>
  <r>
    <x v="973"/>
    <x v="11"/>
    <x v="3"/>
    <x v="79"/>
    <x v="2"/>
    <n v="73"/>
    <x v="3"/>
    <s v="2015 "/>
    <s v=" 2024"/>
    <n v="2600000"/>
    <n v="46000"/>
    <n v="1975"/>
  </r>
  <r>
    <x v="974"/>
    <x v="16"/>
    <x v="22"/>
    <x v="91"/>
    <x v="6"/>
    <n v="82"/>
    <x v="4"/>
    <s v="2023 "/>
    <s v=" 2026"/>
    <n v="25500000"/>
    <n v="55000"/>
    <n v="2149"/>
  </r>
  <r>
    <x v="975"/>
    <x v="13"/>
    <x v="4"/>
    <x v="91"/>
    <x v="15"/>
    <n v="80"/>
    <x v="23"/>
    <s v="2021 "/>
    <s v=" 2026"/>
    <n v="21000000"/>
    <n v="26000"/>
    <n v="2009"/>
  </r>
  <r>
    <x v="976"/>
    <x v="11"/>
    <x v="73"/>
    <x v="11"/>
    <x v="24"/>
    <n v="83"/>
    <x v="27"/>
    <s v="2015 "/>
    <s v=" 2027"/>
    <n v="30000000"/>
    <n v="67000"/>
    <n v="1720"/>
  </r>
  <r>
    <x v="977"/>
    <x v="13"/>
    <x v="47"/>
    <x v="111"/>
    <x v="15"/>
    <n v="80"/>
    <x v="19"/>
    <s v="2023 "/>
    <s v=" 2027"/>
    <n v="20500000"/>
    <n v="54000"/>
    <n v="2205"/>
  </r>
  <r>
    <x v="978"/>
    <x v="16"/>
    <x v="4"/>
    <x v="23"/>
    <x v="6"/>
    <n v="82"/>
    <x v="9"/>
    <s v="2013 "/>
    <s v=" 2025"/>
    <n v="22000000"/>
    <n v="155000"/>
    <n v="2097"/>
  </r>
  <r>
    <x v="979"/>
    <x v="16"/>
    <x v="0"/>
    <x v="35"/>
    <x v="0"/>
    <n v="79"/>
    <x v="18"/>
    <s v="2023 "/>
    <s v=" 2025"/>
    <n v="9500000"/>
    <n v="23000"/>
    <n v="1451"/>
  </r>
  <r>
    <x v="980"/>
    <x v="19"/>
    <x v="0"/>
    <x v="74"/>
    <x v="15"/>
    <n v="80"/>
    <x v="65"/>
    <s v="2019 "/>
    <s v=" 2024"/>
    <n v="21000000"/>
    <n v="38000"/>
    <n v="2186"/>
  </r>
  <r>
    <x v="981"/>
    <x v="8"/>
    <x v="6"/>
    <x v="219"/>
    <x v="13"/>
    <n v="84"/>
    <x v="20"/>
    <s v="2017 "/>
    <s v=" 2026"/>
    <n v="45000000"/>
    <n v="90000"/>
    <n v="2059"/>
  </r>
  <r>
    <x v="982"/>
    <x v="11"/>
    <x v="57"/>
    <x v="10"/>
    <x v="4"/>
    <n v="78"/>
    <x v="44"/>
    <s v="2023 "/>
    <s v=" 2025"/>
    <n v="11500000"/>
    <n v="44000"/>
    <n v="1982"/>
  </r>
  <r>
    <x v="983"/>
    <x v="16"/>
    <x v="10"/>
    <x v="145"/>
    <x v="4"/>
    <n v="78"/>
    <x v="16"/>
    <s v="2020 "/>
    <s v=" 2025"/>
    <n v="10000000"/>
    <n v="69000"/>
    <n v="1864"/>
  </r>
  <r>
    <x v="984"/>
    <x v="19"/>
    <x v="4"/>
    <x v="220"/>
    <x v="12"/>
    <n v="81"/>
    <x v="47"/>
    <s v="2013 "/>
    <s v=" 2026"/>
    <n v="25500000"/>
    <n v="65000"/>
    <n v="2159"/>
  </r>
  <r>
    <x v="985"/>
    <x v="13"/>
    <x v="22"/>
    <x v="2"/>
    <x v="13"/>
    <n v="84"/>
    <x v="42"/>
    <s v="2023 "/>
    <s v=" 2026"/>
    <n v="36000000"/>
    <n v="65000"/>
    <n v="2119"/>
  </r>
  <r>
    <x v="986"/>
    <x v="19"/>
    <x v="17"/>
    <x v="11"/>
    <x v="24"/>
    <n v="83"/>
    <x v="79"/>
    <s v="2022 "/>
    <s v=" 2027"/>
    <n v="31500000"/>
    <n v="68000"/>
    <n v="1785"/>
  </r>
  <r>
    <x v="987"/>
    <x v="19"/>
    <x v="3"/>
    <x v="221"/>
    <x v="11"/>
    <n v="76"/>
    <x v="37"/>
    <s v="Jun 30, 2024"/>
    <m/>
    <n v="7500000"/>
    <n v="69000"/>
    <n v="2098"/>
  </r>
  <r>
    <x v="988"/>
    <x v="19"/>
    <x v="13"/>
    <x v="222"/>
    <x v="3"/>
    <n v="77"/>
    <x v="74"/>
    <s v="2023 "/>
    <s v=" 2027"/>
    <n v="10500000"/>
    <n v="17000"/>
    <n v="1908"/>
  </r>
  <r>
    <x v="989"/>
    <x v="11"/>
    <x v="75"/>
    <x v="7"/>
    <x v="22"/>
    <n v="75"/>
    <x v="6"/>
    <s v="2016 "/>
    <s v=" 2024"/>
    <n v="4700000"/>
    <n v="71000"/>
    <n v="1910"/>
  </r>
  <r>
    <x v="517"/>
    <x v="13"/>
    <x v="13"/>
    <x v="7"/>
    <x v="11"/>
    <n v="76"/>
    <x v="72"/>
    <s v="2019 "/>
    <s v=" 2024"/>
    <n v="6500000"/>
    <n v="36000"/>
    <n v="1981"/>
  </r>
  <r>
    <x v="990"/>
    <x v="19"/>
    <x v="33"/>
    <x v="223"/>
    <x v="0"/>
    <n v="79"/>
    <x v="43"/>
    <s v="2021 "/>
    <s v=" 2028"/>
    <n v="16000000"/>
    <n v="39000"/>
    <n v="2133"/>
  </r>
  <r>
    <x v="991"/>
    <x v="13"/>
    <x v="17"/>
    <x v="7"/>
    <x v="7"/>
    <n v="74"/>
    <x v="125"/>
    <s v="2023 "/>
    <s v=" 2024"/>
    <n v="3600000"/>
    <n v="37000"/>
    <n v="1911"/>
  </r>
  <r>
    <x v="992"/>
    <x v="8"/>
    <x v="5"/>
    <x v="224"/>
    <x v="4"/>
    <n v="79"/>
    <x v="38"/>
    <s v="2023 "/>
    <s v=" 2027"/>
    <n v="16000000"/>
    <n v="59000"/>
    <n v="2010"/>
  </r>
  <r>
    <x v="993"/>
    <x v="8"/>
    <x v="56"/>
    <x v="44"/>
    <x v="3"/>
    <n v="77"/>
    <x v="44"/>
    <s v="2020 "/>
    <s v=" 2024"/>
    <n v="11500000"/>
    <n v="49000"/>
    <n v="1897"/>
  </r>
  <r>
    <x v="994"/>
    <x v="19"/>
    <x v="68"/>
    <x v="11"/>
    <x v="22"/>
    <n v="75"/>
    <x v="141"/>
    <s v="2019 "/>
    <s v=" 2024"/>
    <n v="4800000"/>
    <n v="17000"/>
    <n v="1996"/>
  </r>
  <r>
    <x v="995"/>
    <x v="15"/>
    <x v="40"/>
    <x v="8"/>
    <x v="12"/>
    <n v="81"/>
    <x v="62"/>
    <s v="Jun 30, 2024"/>
    <m/>
    <n v="21000000"/>
    <n v="65000"/>
    <n v="1917"/>
  </r>
  <r>
    <x v="996"/>
    <x v="13"/>
    <x v="4"/>
    <x v="126"/>
    <x v="0"/>
    <n v="79"/>
    <x v="90"/>
    <s v="2023 "/>
    <s v=" 2027"/>
    <n v="17000000"/>
    <n v="30000"/>
    <n v="2057"/>
  </r>
  <r>
    <x v="997"/>
    <x v="8"/>
    <x v="15"/>
    <x v="8"/>
    <x v="0"/>
    <n v="80"/>
    <x v="53"/>
    <s v="2023 "/>
    <s v=" 2028"/>
    <n v="20500000"/>
    <n v="40000"/>
    <n v="1955"/>
  </r>
  <r>
    <x v="998"/>
    <x v="8"/>
    <x v="6"/>
    <x v="3"/>
    <x v="4"/>
    <n v="78"/>
    <x v="16"/>
    <s v="2023 "/>
    <s v=" 2027"/>
    <n v="15000000"/>
    <n v="76000"/>
    <n v="2039"/>
  </r>
  <r>
    <x v="999"/>
    <x v="13"/>
    <x v="3"/>
    <x v="79"/>
    <x v="17"/>
    <n v="71"/>
    <x v="207"/>
    <s v="Jun 30, 2024"/>
    <m/>
    <n v="1600000"/>
    <n v="21000"/>
    <n v="1902"/>
  </r>
  <r>
    <x v="1000"/>
    <x v="19"/>
    <x v="3"/>
    <x v="7"/>
    <x v="3"/>
    <n v="77"/>
    <x v="73"/>
    <s v="2022 "/>
    <s v=" 2027"/>
    <n v="9500000"/>
    <n v="34000"/>
    <n v="2097"/>
  </r>
  <r>
    <x v="1001"/>
    <x v="16"/>
    <x v="16"/>
    <x v="3"/>
    <x v="3"/>
    <n v="77"/>
    <x v="79"/>
    <s v="2022 "/>
    <s v=" 2025"/>
    <n v="8500000"/>
    <n v="45000"/>
    <n v="2074"/>
  </r>
  <r>
    <x v="1002"/>
    <x v="19"/>
    <x v="40"/>
    <x v="11"/>
    <x v="3"/>
    <n v="78"/>
    <x v="85"/>
    <s v="2023 "/>
    <s v=" 2024"/>
    <n v="10000000"/>
    <n v="47000"/>
    <n v="1667"/>
  </r>
  <r>
    <x v="1003"/>
    <x v="19"/>
    <x v="4"/>
    <x v="35"/>
    <x v="15"/>
    <n v="82"/>
    <x v="106"/>
    <s v="2022 "/>
    <s v=" 2026"/>
    <n v="18000000"/>
    <n v="37000"/>
    <n v="1421"/>
  </r>
  <r>
    <x v="1004"/>
    <x v="16"/>
    <x v="76"/>
    <x v="19"/>
    <x v="16"/>
    <n v="72"/>
    <x v="197"/>
    <s v="2022 "/>
    <s v=" 2027"/>
    <n v="2000000"/>
    <n v="18000"/>
    <n v="1918"/>
  </r>
  <r>
    <x v="1005"/>
    <x v="9"/>
    <x v="5"/>
    <x v="8"/>
    <x v="3"/>
    <n v="80"/>
    <x v="72"/>
    <s v="2016 "/>
    <s v=" 2025"/>
    <n v="14000000"/>
    <n v="44000"/>
    <n v="1889"/>
  </r>
  <r>
    <x v="1006"/>
    <x v="19"/>
    <x v="10"/>
    <x v="225"/>
    <x v="4"/>
    <n v="78"/>
    <x v="77"/>
    <s v="2017 "/>
    <s v=" 2025"/>
    <n v="14000000"/>
    <n v="62000"/>
    <n v="2125"/>
  </r>
  <r>
    <x v="1007"/>
    <x v="19"/>
    <x v="8"/>
    <x v="111"/>
    <x v="2"/>
    <n v="73"/>
    <x v="128"/>
    <s v="2022 "/>
    <s v=" 2025"/>
    <n v="3000000"/>
    <n v="16000"/>
    <n v="2091"/>
  </r>
  <r>
    <x v="1008"/>
    <x v="11"/>
    <x v="4"/>
    <x v="35"/>
    <x v="15"/>
    <n v="80"/>
    <x v="60"/>
    <s v="2018 "/>
    <s v=" 2026"/>
    <n v="14000000"/>
    <n v="26000"/>
    <n v="1283"/>
  </r>
  <r>
    <x v="1009"/>
    <x v="12"/>
    <x v="3"/>
    <x v="3"/>
    <x v="4"/>
    <n v="81"/>
    <x v="85"/>
    <s v="Jun 30, 2024"/>
    <m/>
    <n v="18500000"/>
    <n v="19000"/>
    <n v="2077"/>
  </r>
  <r>
    <x v="1010"/>
    <x v="11"/>
    <x v="36"/>
    <x v="169"/>
    <x v="11"/>
    <n v="76"/>
    <x v="234"/>
    <s v="2023 "/>
    <s v=" 2025"/>
    <n v="7000000"/>
    <n v="15000"/>
    <n v="1897"/>
  </r>
  <r>
    <x v="1011"/>
    <x v="9"/>
    <x v="11"/>
    <x v="226"/>
    <x v="22"/>
    <n v="76"/>
    <x v="37"/>
    <s v="2023 "/>
    <s v=" 2027"/>
    <n v="6500000"/>
    <n v="36000"/>
    <n v="1916"/>
  </r>
  <r>
    <x v="1012"/>
    <x v="19"/>
    <x v="6"/>
    <x v="137"/>
    <x v="4"/>
    <n v="78"/>
    <x v="19"/>
    <s v="2018 "/>
    <s v=" 2024"/>
    <n v="12500000"/>
    <n v="42000"/>
    <n v="2097"/>
  </r>
  <r>
    <x v="1013"/>
    <x v="9"/>
    <x v="47"/>
    <x v="227"/>
    <x v="24"/>
    <n v="84"/>
    <x v="20"/>
    <s v="2023 "/>
    <s v=" 2027"/>
    <n v="38000000"/>
    <n v="75000"/>
    <n v="2162"/>
  </r>
  <r>
    <x v="1014"/>
    <x v="5"/>
    <x v="35"/>
    <x v="20"/>
    <x v="7"/>
    <n v="79"/>
    <x v="205"/>
    <s v="Jun 30, 2024"/>
    <m/>
    <n v="6500000"/>
    <n v="37000"/>
    <n v="1863"/>
  </r>
  <r>
    <x v="1015"/>
    <x v="17"/>
    <x v="4"/>
    <x v="5"/>
    <x v="0"/>
    <n v="79"/>
    <x v="235"/>
    <s v="2018 "/>
    <s v=" 2024"/>
    <n v="5500000"/>
    <n v="10000"/>
    <n v="1918"/>
  </r>
  <r>
    <x v="1016"/>
    <x v="20"/>
    <x v="3"/>
    <x v="11"/>
    <x v="24"/>
    <n v="87"/>
    <x v="35"/>
    <s v="2008"/>
    <m/>
    <n v="0"/>
    <n v="0"/>
    <n v="1540"/>
  </r>
  <r>
    <x v="1017"/>
    <x v="18"/>
    <x v="4"/>
    <x v="7"/>
    <x v="6"/>
    <n v="82"/>
    <x v="20"/>
    <s v="2014 "/>
    <s v=" 2017"/>
    <n v="6000000"/>
    <n v="100000"/>
    <n v="2049"/>
  </r>
  <r>
    <x v="1018"/>
    <x v="10"/>
    <x v="71"/>
    <x v="21"/>
    <x v="16"/>
    <n v="72"/>
    <x v="236"/>
    <s v="Free"/>
    <s v="Free"/>
    <n v="0"/>
    <n v="0"/>
    <n v="1904"/>
  </r>
  <r>
    <x v="1019"/>
    <x v="17"/>
    <x v="5"/>
    <x v="35"/>
    <x v="16"/>
    <n v="72"/>
    <x v="8"/>
    <s v="2021 "/>
    <s v=" 2024"/>
    <n v="250000"/>
    <n v="30000"/>
    <n v="1267"/>
  </r>
  <r>
    <x v="1020"/>
    <x v="17"/>
    <x v="40"/>
    <x v="8"/>
    <x v="22"/>
    <n v="75"/>
    <x v="112"/>
    <s v="2021 "/>
    <s v=" 2024"/>
    <n v="1900000"/>
    <n v="16000"/>
    <n v="1871"/>
  </r>
  <r>
    <x v="1021"/>
    <x v="24"/>
    <x v="4"/>
    <x v="8"/>
    <x v="6"/>
    <n v="82"/>
    <x v="9"/>
    <s v="Jun 30, 2024"/>
    <m/>
    <n v="19500000"/>
    <n v="19000"/>
    <n v="1918"/>
  </r>
  <r>
    <x v="1022"/>
    <x v="18"/>
    <x v="3"/>
    <x v="3"/>
    <x v="12"/>
    <n v="81"/>
    <x v="53"/>
    <s v="2021 "/>
    <s v=" 2024"/>
    <n v="12000000"/>
    <n v="42000"/>
    <n v="2099"/>
  </r>
  <r>
    <x v="1023"/>
    <x v="18"/>
    <x v="6"/>
    <x v="11"/>
    <x v="24"/>
    <n v="83"/>
    <x v="19"/>
    <s v="2019 "/>
    <s v=" 2024"/>
    <n v="12000000"/>
    <n v="60000"/>
    <n v="2015"/>
  </r>
  <r>
    <x v="1024"/>
    <x v="18"/>
    <x v="7"/>
    <x v="11"/>
    <x v="12"/>
    <n v="81"/>
    <x v="38"/>
    <s v="2020 "/>
    <s v=" 2024"/>
    <n v="8500000"/>
    <n v="68000"/>
    <n v="1859"/>
  </r>
  <r>
    <x v="1025"/>
    <x v="18"/>
    <x v="22"/>
    <x v="27"/>
    <x v="3"/>
    <n v="77"/>
    <x v="14"/>
    <s v="2022 "/>
    <s v=" 2024"/>
    <n v="4900000"/>
    <n v="71000"/>
    <n v="1968"/>
  </r>
  <r>
    <x v="1026"/>
    <x v="18"/>
    <x v="47"/>
    <x v="8"/>
    <x v="15"/>
    <n v="80"/>
    <x v="26"/>
    <s v="Jun 30, 2024"/>
    <m/>
    <n v="10500000"/>
    <n v="44000"/>
    <n v="2090"/>
  </r>
  <r>
    <x v="1027"/>
    <x v="15"/>
    <x v="17"/>
    <x v="33"/>
    <x v="3"/>
    <n v="77"/>
    <x v="237"/>
    <s v="2023 "/>
    <s v=" 2025"/>
    <n v="8500000"/>
    <n v="6000"/>
    <n v="1988"/>
  </r>
  <r>
    <x v="1028"/>
    <x v="15"/>
    <x v="5"/>
    <x v="35"/>
    <x v="2"/>
    <n v="73"/>
    <x v="16"/>
    <s v="2018 "/>
    <s v=" 2026"/>
    <n v="1500000"/>
    <n v="40000"/>
    <n v="1229"/>
  </r>
  <r>
    <x v="1029"/>
    <x v="24"/>
    <x v="17"/>
    <x v="5"/>
    <x v="0"/>
    <n v="79"/>
    <x v="85"/>
    <s v="2020 "/>
    <s v=" 2024"/>
    <n v="11000000"/>
    <n v="58000"/>
    <n v="2159"/>
  </r>
  <r>
    <x v="1030"/>
    <x v="16"/>
    <x v="22"/>
    <x v="189"/>
    <x v="0"/>
    <n v="79"/>
    <x v="57"/>
    <s v="2022 "/>
    <s v=" 2026"/>
    <n v="14500000"/>
    <n v="83000"/>
    <n v="2009"/>
  </r>
  <r>
    <x v="1031"/>
    <x v="18"/>
    <x v="4"/>
    <x v="2"/>
    <x v="24"/>
    <n v="83"/>
    <x v="41"/>
    <s v="2023 "/>
    <s v=" 2025"/>
    <n v="12500000"/>
    <n v="14000"/>
    <n v="1983"/>
  </r>
  <r>
    <x v="1032"/>
    <x v="20"/>
    <x v="4"/>
    <x v="8"/>
    <x v="14"/>
    <n v="85"/>
    <x v="163"/>
    <s v="2015 "/>
    <s v=" 2025"/>
    <n v="23000000"/>
    <n v="38000"/>
    <n v="2089"/>
  </r>
  <r>
    <x v="1033"/>
    <x v="15"/>
    <x v="0"/>
    <x v="228"/>
    <x v="4"/>
    <n v="78"/>
    <x v="23"/>
    <s v="2023 "/>
    <s v=" 2024"/>
    <n v="11000000"/>
    <n v="20000"/>
    <n v="2109"/>
  </r>
  <r>
    <x v="1034"/>
    <x v="15"/>
    <x v="3"/>
    <x v="40"/>
    <x v="22"/>
    <n v="75"/>
    <x v="80"/>
    <s v="2023 "/>
    <s v=" 2024"/>
    <n v="3600000"/>
    <n v="23000"/>
    <n v="1895"/>
  </r>
  <r>
    <x v="1035"/>
    <x v="13"/>
    <x v="40"/>
    <x v="229"/>
    <x v="12"/>
    <n v="81"/>
    <x v="72"/>
    <s v="2020 "/>
    <s v=" 2022"/>
    <n v="25500000"/>
    <n v="105000"/>
    <n v="2091"/>
  </r>
  <r>
    <x v="1036"/>
    <x v="13"/>
    <x v="6"/>
    <x v="70"/>
    <x v="2"/>
    <n v="73"/>
    <x v="19"/>
    <s v="2019 "/>
    <s v=" 2024"/>
    <n v="2700000"/>
    <n v="30000"/>
    <n v="1877"/>
  </r>
  <r>
    <x v="1037"/>
    <x v="15"/>
    <x v="22"/>
    <x v="11"/>
    <x v="22"/>
    <n v="75"/>
    <x v="10"/>
    <s v="2021 "/>
    <s v=" 2025"/>
    <n v="3600000"/>
    <n v="39000"/>
    <n v="1675"/>
  </r>
  <r>
    <x v="1038"/>
    <x v="11"/>
    <x v="40"/>
    <x v="11"/>
    <x v="1"/>
    <n v="69"/>
    <x v="237"/>
    <s v="2020 "/>
    <s v=" 2023"/>
    <n v="1100000"/>
    <n v="9000"/>
    <n v="1732"/>
  </r>
  <r>
    <x v="1039"/>
    <x v="11"/>
    <x v="17"/>
    <x v="54"/>
    <x v="15"/>
    <n v="80"/>
    <x v="77"/>
    <s v="2019 "/>
    <s v=" 2024"/>
    <n v="18000000"/>
    <n v="63000"/>
    <n v="2091"/>
  </r>
  <r>
    <x v="1040"/>
    <x v="6"/>
    <x v="26"/>
    <x v="230"/>
    <x v="25"/>
    <n v="80"/>
    <x v="223"/>
    <s v="2022 "/>
    <s v=" 2025"/>
    <n v="1900000"/>
    <n v="500"/>
    <n v="1713"/>
  </r>
  <r>
    <x v="1041"/>
    <x v="4"/>
    <x v="10"/>
    <x v="11"/>
    <x v="1"/>
    <n v="80"/>
    <x v="83"/>
    <s v="2022 "/>
    <s v=" 2025"/>
    <n v="2900000"/>
    <n v="3000"/>
    <n v="1539"/>
  </r>
  <r>
    <x v="1042"/>
    <x v="6"/>
    <x v="24"/>
    <x v="74"/>
    <x v="30"/>
    <n v="83"/>
    <x v="238"/>
    <s v="2022 "/>
    <s v=" 2025"/>
    <n v="1000000"/>
    <n v="600"/>
    <n v="1455"/>
  </r>
  <r>
    <x v="1043"/>
    <x v="7"/>
    <x v="14"/>
    <x v="19"/>
    <x v="28"/>
    <n v="80"/>
    <x v="239"/>
    <s v="2020 "/>
    <s v=" 2024"/>
    <n v="1300000"/>
    <n v="3000"/>
    <n v="1618"/>
  </r>
  <r>
    <x v="1044"/>
    <x v="2"/>
    <x v="6"/>
    <x v="155"/>
    <x v="27"/>
    <n v="83"/>
    <x v="80"/>
    <s v="2022 "/>
    <s v=" 2026"/>
    <n v="1900000"/>
    <n v="5000"/>
    <n v="1688"/>
  </r>
  <r>
    <x v="1045"/>
    <x v="3"/>
    <x v="2"/>
    <x v="40"/>
    <x v="33"/>
    <n v="83"/>
    <x v="17"/>
    <s v="2023 "/>
    <s v=" 2025"/>
    <n v="725000"/>
    <n v="500"/>
    <n v="1504"/>
  </r>
  <r>
    <x v="1046"/>
    <x v="6"/>
    <x v="3"/>
    <x v="11"/>
    <x v="5"/>
    <n v="82"/>
    <x v="108"/>
    <s v="2022 "/>
    <s v=" 2026"/>
    <n v="1400000"/>
    <n v="1000"/>
    <n v="1374"/>
  </r>
  <r>
    <x v="1047"/>
    <x v="7"/>
    <x v="0"/>
    <x v="4"/>
    <x v="29"/>
    <n v="79"/>
    <x v="131"/>
    <s v="2022 "/>
    <s v=" 2025"/>
    <n v="2600000"/>
    <n v="5000"/>
    <n v="1816"/>
  </r>
  <r>
    <x v="1048"/>
    <x v="1"/>
    <x v="22"/>
    <x v="39"/>
    <x v="2"/>
    <n v="80"/>
    <x v="73"/>
    <s v="2023 "/>
    <s v=" 2027"/>
    <n v="6000000"/>
    <n v="25000"/>
    <n v="1693"/>
  </r>
  <r>
    <x v="1049"/>
    <x v="3"/>
    <x v="24"/>
    <x v="74"/>
    <x v="30"/>
    <n v="82"/>
    <x v="238"/>
    <s v="2022 "/>
    <s v=" 2025"/>
    <n v="1000000"/>
    <n v="500"/>
    <n v="1564"/>
  </r>
  <r>
    <x v="1050"/>
    <x v="3"/>
    <x v="32"/>
    <x v="34"/>
    <x v="19"/>
    <n v="81"/>
    <x v="213"/>
    <s v="2022 "/>
    <s v=" 2024"/>
    <n v="1000000"/>
    <n v="500"/>
    <n v="1584"/>
  </r>
  <r>
    <x v="1051"/>
    <x v="6"/>
    <x v="31"/>
    <x v="51"/>
    <x v="19"/>
    <n v="82"/>
    <x v="87"/>
    <s v="2023 "/>
    <s v=" 2026"/>
    <n v="1100000"/>
    <n v="2000"/>
    <n v="1496"/>
  </r>
  <r>
    <x v="545"/>
    <x v="7"/>
    <x v="22"/>
    <x v="69"/>
    <x v="1"/>
    <n v="82"/>
    <x v="17"/>
    <s v="2023 "/>
    <s v=" 2028"/>
    <n v="3200000"/>
    <n v="13000"/>
    <n v="1696"/>
  </r>
  <r>
    <x v="1052"/>
    <x v="2"/>
    <x v="2"/>
    <x v="51"/>
    <x v="27"/>
    <n v="82"/>
    <x v="21"/>
    <s v="2023 "/>
    <s v=" 2026"/>
    <n v="1900000"/>
    <n v="4000"/>
    <n v="1627"/>
  </r>
  <r>
    <x v="1053"/>
    <x v="3"/>
    <x v="13"/>
    <x v="75"/>
    <x v="27"/>
    <n v="81"/>
    <x v="3"/>
    <s v="2023 "/>
    <s v=" 2025"/>
    <n v="1700000"/>
    <n v="650"/>
    <n v="1686"/>
  </r>
  <r>
    <x v="1054"/>
    <x v="6"/>
    <x v="5"/>
    <x v="77"/>
    <x v="35"/>
    <n v="77"/>
    <x v="66"/>
    <s v="2023 "/>
    <s v=" 2024"/>
    <n v="450000"/>
    <n v="6000"/>
    <n v="1492"/>
  </r>
  <r>
    <x v="1055"/>
    <x v="6"/>
    <x v="4"/>
    <x v="8"/>
    <x v="25"/>
    <n v="83"/>
    <x v="21"/>
    <s v="2023 "/>
    <s v=" 2027"/>
    <n v="2200000"/>
    <n v="3000"/>
    <n v="1611"/>
  </r>
  <r>
    <x v="1056"/>
    <x v="7"/>
    <x v="10"/>
    <x v="11"/>
    <x v="30"/>
    <n v="72"/>
    <x v="178"/>
    <s v="2023 "/>
    <s v=" 2027"/>
    <n v="675000"/>
    <n v="2000"/>
    <n v="1430"/>
  </r>
  <r>
    <x v="1057"/>
    <x v="2"/>
    <x v="79"/>
    <x v="8"/>
    <x v="28"/>
    <n v="80"/>
    <x v="63"/>
    <s v="2023 "/>
    <s v=" 2027"/>
    <n v="1300000"/>
    <n v="4000"/>
    <n v="1579"/>
  </r>
  <r>
    <x v="1058"/>
    <x v="2"/>
    <x v="11"/>
    <x v="8"/>
    <x v="18"/>
    <n v="80"/>
    <x v="118"/>
    <s v="2023 "/>
    <s v=" 2028"/>
    <n v="2400000"/>
    <n v="5000"/>
    <n v="1616"/>
  </r>
  <r>
    <x v="1059"/>
    <x v="3"/>
    <x v="5"/>
    <x v="231"/>
    <x v="19"/>
    <n v="78"/>
    <x v="240"/>
    <s v="2023 "/>
    <s v=" 2025"/>
    <n v="950000"/>
    <n v="500"/>
    <n v="1674"/>
  </r>
  <r>
    <x v="1060"/>
    <x v="4"/>
    <x v="7"/>
    <x v="35"/>
    <x v="2"/>
    <n v="80"/>
    <x v="53"/>
    <s v="2020 "/>
    <s v=" 2025"/>
    <n v="5500000"/>
    <n v="12000"/>
    <n v="1088"/>
  </r>
  <r>
    <x v="1061"/>
    <x v="4"/>
    <x v="47"/>
    <x v="3"/>
    <x v="1"/>
    <n v="78"/>
    <x v="190"/>
    <s v="2020 "/>
    <s v=" 2025"/>
    <n v="3100000"/>
    <n v="6000"/>
    <n v="1857"/>
  </r>
  <r>
    <x v="1062"/>
    <x v="2"/>
    <x v="4"/>
    <x v="79"/>
    <x v="27"/>
    <n v="80"/>
    <x v="9"/>
    <s v="2021 "/>
    <s v=" 2024"/>
    <n v="1600000"/>
    <n v="13000"/>
    <n v="1518"/>
  </r>
  <r>
    <x v="1063"/>
    <x v="9"/>
    <x v="11"/>
    <x v="11"/>
    <x v="22"/>
    <n v="79"/>
    <x v="118"/>
    <s v="2022 "/>
    <s v=" 2027"/>
    <n v="7000000"/>
    <n v="20000"/>
    <n v="1660"/>
  </r>
  <r>
    <x v="1064"/>
    <x v="2"/>
    <x v="70"/>
    <x v="183"/>
    <x v="5"/>
    <n v="81"/>
    <x v="241"/>
    <s v="2023 "/>
    <s v=" 2026"/>
    <n v="1500000"/>
    <n v="1000"/>
    <n v="1556"/>
  </r>
  <r>
    <x v="1065"/>
    <x v="4"/>
    <x v="22"/>
    <x v="14"/>
    <x v="10"/>
    <n v="81"/>
    <x v="242"/>
    <s v="2023 "/>
    <s v=" 2024"/>
    <n v="3400000"/>
    <n v="4000"/>
    <n v="1718"/>
  </r>
  <r>
    <x v="1066"/>
    <x v="0"/>
    <x v="20"/>
    <x v="8"/>
    <x v="1"/>
    <n v="80"/>
    <x v="75"/>
    <s v="2023 "/>
    <s v=" 2027"/>
    <n v="3200000"/>
    <n v="8000"/>
    <n v="1635"/>
  </r>
  <r>
    <x v="1067"/>
    <x v="4"/>
    <x v="5"/>
    <x v="8"/>
    <x v="2"/>
    <n v="79"/>
    <x v="162"/>
    <s v="2023 "/>
    <s v=" 2027"/>
    <n v="4900000"/>
    <n v="23000"/>
    <n v="1736"/>
  </r>
  <r>
    <x v="1068"/>
    <x v="4"/>
    <x v="5"/>
    <x v="130"/>
    <x v="27"/>
    <n v="73"/>
    <x v="243"/>
    <s v="2023 "/>
    <s v=" 2026"/>
    <n v="1500000"/>
    <n v="6000"/>
    <n v="1753"/>
  </r>
  <r>
    <x v="1069"/>
    <x v="1"/>
    <x v="17"/>
    <x v="11"/>
    <x v="17"/>
    <n v="80"/>
    <x v="111"/>
    <s v="2022 "/>
    <s v=" 2027"/>
    <n v="3900000"/>
    <n v="15000"/>
    <n v="1593"/>
  </r>
  <r>
    <x v="1070"/>
    <x v="0"/>
    <x v="54"/>
    <x v="7"/>
    <x v="1"/>
    <n v="78"/>
    <x v="169"/>
    <s v="2023 "/>
    <s v=" 2027"/>
    <n v="3000000"/>
    <n v="5000"/>
    <n v="1732"/>
  </r>
  <r>
    <x v="1071"/>
    <x v="2"/>
    <x v="3"/>
    <x v="11"/>
    <x v="29"/>
    <n v="80"/>
    <x v="7"/>
    <s v="Jun 30, 2024"/>
    <m/>
    <n v="2700000"/>
    <n v="8000"/>
    <n v="1627"/>
  </r>
  <r>
    <x v="1072"/>
    <x v="4"/>
    <x v="6"/>
    <x v="35"/>
    <x v="10"/>
    <n v="81"/>
    <x v="244"/>
    <s v="2021 "/>
    <s v=" 2027"/>
    <n v="3100000"/>
    <n v="7000"/>
    <n v="1081"/>
  </r>
  <r>
    <x v="1073"/>
    <x v="1"/>
    <x v="28"/>
    <x v="3"/>
    <x v="22"/>
    <n v="81"/>
    <x v="245"/>
    <s v="2021 "/>
    <s v=" 2027"/>
    <n v="9000000"/>
    <n v="13000"/>
    <n v="2013"/>
  </r>
  <r>
    <x v="1074"/>
    <x v="5"/>
    <x v="22"/>
    <x v="175"/>
    <x v="22"/>
    <n v="82"/>
    <x v="162"/>
    <s v="2023 "/>
    <s v=" 2027"/>
    <n v="10500000"/>
    <n v="25000"/>
    <n v="1825"/>
  </r>
  <r>
    <x v="1075"/>
    <x v="4"/>
    <x v="27"/>
    <x v="46"/>
    <x v="10"/>
    <n v="80"/>
    <x v="35"/>
    <s v="Jun 30, 2024"/>
    <m/>
    <n v="3300000"/>
    <n v="3000"/>
    <n v="1620"/>
  </r>
  <r>
    <x v="1076"/>
    <x v="4"/>
    <x v="5"/>
    <x v="38"/>
    <x v="33"/>
    <n v="74"/>
    <x v="15"/>
    <s v="2018 "/>
    <s v=" 2025"/>
    <n v="600000"/>
    <n v="12000"/>
    <n v="1480"/>
  </r>
  <r>
    <x v="1077"/>
    <x v="2"/>
    <x v="5"/>
    <x v="75"/>
    <x v="30"/>
    <n v="76"/>
    <x v="2"/>
    <s v="2022 "/>
    <s v=" 2025"/>
    <n v="750000"/>
    <n v="7000"/>
    <n v="1504"/>
  </r>
  <r>
    <x v="1078"/>
    <x v="2"/>
    <x v="22"/>
    <x v="207"/>
    <x v="29"/>
    <n v="81"/>
    <x v="242"/>
    <s v="2019 "/>
    <s v=" 2027"/>
    <n v="2900000"/>
    <n v="2000"/>
    <n v="1686"/>
  </r>
  <r>
    <x v="1079"/>
    <x v="7"/>
    <x v="5"/>
    <x v="5"/>
    <x v="10"/>
    <n v="80"/>
    <x v="162"/>
    <s v="Jun 30, 2024"/>
    <m/>
    <n v="3500000"/>
    <n v="37000"/>
    <n v="1721"/>
  </r>
  <r>
    <x v="1080"/>
    <x v="7"/>
    <x v="4"/>
    <x v="173"/>
    <x v="5"/>
    <n v="75"/>
    <x v="170"/>
    <s v="2021 "/>
    <s v=" 2026"/>
    <n v="1200000"/>
    <n v="900"/>
    <n v="1621"/>
  </r>
  <r>
    <x v="1081"/>
    <x v="7"/>
    <x v="5"/>
    <x v="79"/>
    <x v="33"/>
    <n v="77"/>
    <x v="246"/>
    <s v="2021 "/>
    <s v=" 2024"/>
    <n v="625000"/>
    <n v="2000"/>
    <n v="1480"/>
  </r>
  <r>
    <x v="1082"/>
    <x v="3"/>
    <x v="35"/>
    <x v="9"/>
    <x v="19"/>
    <n v="79"/>
    <x v="113"/>
    <s v="2021 "/>
    <s v=" 2025"/>
    <n v="1000000"/>
    <n v="550"/>
    <n v="1474"/>
  </r>
  <r>
    <x v="1083"/>
    <x v="4"/>
    <x v="3"/>
    <x v="118"/>
    <x v="10"/>
    <n v="81"/>
    <x v="61"/>
    <s v="2020 "/>
    <s v=" 2026"/>
    <n v="3600000"/>
    <n v="18000"/>
    <n v="1767"/>
  </r>
  <r>
    <x v="1084"/>
    <x v="2"/>
    <x v="3"/>
    <x v="112"/>
    <x v="18"/>
    <n v="83"/>
    <x v="247"/>
    <s v="Jun 30, 2024"/>
    <m/>
    <n v="2600000"/>
    <n v="8000"/>
    <n v="1764"/>
  </r>
  <r>
    <x v="1085"/>
    <x v="0"/>
    <x v="16"/>
    <x v="232"/>
    <x v="10"/>
    <n v="79"/>
    <x v="121"/>
    <s v="2020 "/>
    <s v=" 2024"/>
    <n v="3600000"/>
    <n v="500"/>
    <n v="1778"/>
  </r>
  <r>
    <x v="1086"/>
    <x v="5"/>
    <x v="84"/>
    <x v="11"/>
    <x v="22"/>
    <n v="83"/>
    <x v="54"/>
    <s v="2020 "/>
    <s v=" 2025"/>
    <n v="11500000"/>
    <n v="15000"/>
    <n v="1817"/>
  </r>
  <r>
    <x v="1087"/>
    <x v="4"/>
    <x v="2"/>
    <x v="46"/>
    <x v="18"/>
    <n v="82"/>
    <x v="67"/>
    <s v="Jun 30, 2024"/>
    <m/>
    <n v="2400000"/>
    <n v="17000"/>
    <n v="1621"/>
  </r>
  <r>
    <x v="1088"/>
    <x v="7"/>
    <x v="5"/>
    <x v="27"/>
    <x v="29"/>
    <n v="76"/>
    <x v="232"/>
    <s v="2021 "/>
    <s v=" 2025"/>
    <n v="2600000"/>
    <n v="10000"/>
    <n v="1743"/>
  </r>
  <r>
    <x v="1089"/>
    <x v="1"/>
    <x v="16"/>
    <x v="133"/>
    <x v="7"/>
    <n v="81"/>
    <x v="60"/>
    <s v="2023 "/>
    <s v=" 2028"/>
    <n v="8000000"/>
    <n v="18000"/>
    <n v="1677"/>
  </r>
  <r>
    <x v="1090"/>
    <x v="1"/>
    <x v="22"/>
    <x v="4"/>
    <x v="3"/>
    <n v="82"/>
    <x v="44"/>
    <s v="2022 "/>
    <s v=" 2026"/>
    <n v="16000000"/>
    <n v="39000"/>
    <n v="2039"/>
  </r>
  <r>
    <x v="1091"/>
    <x v="12"/>
    <x v="17"/>
    <x v="11"/>
    <x v="11"/>
    <n v="80"/>
    <x v="52"/>
    <s v="2022 "/>
    <s v=" 2027"/>
    <n v="9500000"/>
    <n v="68000"/>
    <n v="1648"/>
  </r>
  <r>
    <x v="1092"/>
    <x v="2"/>
    <x v="41"/>
    <x v="143"/>
    <x v="27"/>
    <n v="81"/>
    <x v="248"/>
    <s v="Jun 30, 2024"/>
    <m/>
    <n v="1900000"/>
    <n v="9000"/>
    <n v="1669"/>
  </r>
  <r>
    <x v="1093"/>
    <x v="4"/>
    <x v="13"/>
    <x v="8"/>
    <x v="17"/>
    <n v="84"/>
    <x v="242"/>
    <s v="Jun 30, 2024"/>
    <m/>
    <n v="4600000"/>
    <n v="7000"/>
    <n v="1691"/>
  </r>
  <r>
    <x v="1094"/>
    <x v="2"/>
    <x v="14"/>
    <x v="188"/>
    <x v="30"/>
    <n v="79"/>
    <x v="57"/>
    <s v="2020 "/>
    <s v=" 2025"/>
    <n v="850000"/>
    <n v="6000"/>
    <n v="1671"/>
  </r>
  <r>
    <x v="1095"/>
    <x v="12"/>
    <x v="1"/>
    <x v="2"/>
    <x v="18"/>
    <n v="71"/>
    <x v="189"/>
    <s v="2022 "/>
    <s v=" 2023"/>
    <n v="1300000"/>
    <n v="3000"/>
    <n v="1727"/>
  </r>
  <r>
    <x v="1096"/>
    <x v="2"/>
    <x v="10"/>
    <x v="8"/>
    <x v="27"/>
    <n v="82"/>
    <x v="161"/>
    <s v="2020 "/>
    <s v=" 2027"/>
    <n v="1900000"/>
    <n v="2000"/>
    <n v="1591"/>
  </r>
  <r>
    <x v="1097"/>
    <x v="2"/>
    <x v="0"/>
    <x v="74"/>
    <x v="1"/>
    <n v="81"/>
    <x v="249"/>
    <s v="2022 "/>
    <s v=" 2025"/>
    <n v="3300000"/>
    <n v="6000"/>
    <n v="1712"/>
  </r>
  <r>
    <x v="1098"/>
    <x v="5"/>
    <x v="35"/>
    <x v="3"/>
    <x v="2"/>
    <n v="77"/>
    <x v="123"/>
    <s v="2023 "/>
    <s v=" 2028"/>
    <n v="4300000"/>
    <n v="12000"/>
    <n v="1832"/>
  </r>
  <r>
    <x v="1099"/>
    <x v="2"/>
    <x v="17"/>
    <x v="11"/>
    <x v="17"/>
    <n v="80"/>
    <x v="126"/>
    <s v="2021 "/>
    <s v=" 2027"/>
    <n v="3800000"/>
    <n v="8000"/>
    <n v="1585"/>
  </r>
  <r>
    <x v="1100"/>
    <x v="7"/>
    <x v="17"/>
    <x v="120"/>
    <x v="10"/>
    <n v="82"/>
    <x v="134"/>
    <s v="Jun 30, 2024"/>
    <m/>
    <n v="3900000"/>
    <n v="28000"/>
    <n v="1847"/>
  </r>
  <r>
    <x v="1101"/>
    <x v="2"/>
    <x v="3"/>
    <x v="118"/>
    <x v="18"/>
    <n v="82"/>
    <x v="73"/>
    <s v="2022 "/>
    <s v=" 2025"/>
    <n v="2400000"/>
    <n v="6000"/>
    <n v="1793"/>
  </r>
  <r>
    <x v="1102"/>
    <x v="2"/>
    <x v="32"/>
    <x v="172"/>
    <x v="27"/>
    <n v="81"/>
    <x v="56"/>
    <s v="2021 "/>
    <s v=" 2028"/>
    <n v="1800000"/>
    <n v="500"/>
    <n v="1530"/>
  </r>
  <r>
    <x v="1103"/>
    <x v="7"/>
    <x v="17"/>
    <x v="4"/>
    <x v="1"/>
    <n v="82"/>
    <x v="98"/>
    <s v="2023 "/>
    <s v=" 2028"/>
    <n v="3300000"/>
    <n v="11000"/>
    <n v="1845"/>
  </r>
  <r>
    <x v="1104"/>
    <x v="4"/>
    <x v="4"/>
    <x v="27"/>
    <x v="29"/>
    <n v="79"/>
    <x v="29"/>
    <s v="2022 "/>
    <s v=" 2024"/>
    <n v="2700000"/>
    <n v="7000"/>
    <n v="1680"/>
  </r>
  <r>
    <x v="1105"/>
    <x v="4"/>
    <x v="3"/>
    <x v="2"/>
    <x v="1"/>
    <n v="80"/>
    <x v="73"/>
    <s v="2023 "/>
    <s v=" 2028"/>
    <n v="3000000"/>
    <n v="10000"/>
    <n v="1741"/>
  </r>
  <r>
    <x v="1106"/>
    <x v="7"/>
    <x v="42"/>
    <x v="7"/>
    <x v="10"/>
    <n v="81"/>
    <x v="134"/>
    <s v="2023 "/>
    <s v=" 2027"/>
    <n v="3300000"/>
    <n v="9000"/>
    <n v="1921"/>
  </r>
  <r>
    <x v="1107"/>
    <x v="3"/>
    <x v="80"/>
    <x v="233"/>
    <x v="27"/>
    <n v="82"/>
    <x v="250"/>
    <s v="2022 "/>
    <s v=" 2023"/>
    <n v="1800000"/>
    <n v="500"/>
    <n v="1489"/>
  </r>
  <r>
    <x v="1108"/>
    <x v="1"/>
    <x v="5"/>
    <x v="81"/>
    <x v="2"/>
    <n v="78"/>
    <x v="33"/>
    <s v="Jun 30, 2024"/>
    <m/>
    <n v="4600000"/>
    <n v="31000"/>
    <n v="1801"/>
  </r>
  <r>
    <x v="1109"/>
    <x v="1"/>
    <x v="71"/>
    <x v="11"/>
    <x v="17"/>
    <n v="80"/>
    <x v="5"/>
    <s v="2022 "/>
    <s v=" 2027"/>
    <n v="3900000"/>
    <n v="17000"/>
    <n v="1552"/>
  </r>
  <r>
    <x v="1110"/>
    <x v="1"/>
    <x v="17"/>
    <x v="79"/>
    <x v="17"/>
    <n v="79"/>
    <x v="133"/>
    <s v="2019 "/>
    <s v=" 2026"/>
    <n v="4000000"/>
    <n v="9000"/>
    <n v="1837"/>
  </r>
  <r>
    <x v="1111"/>
    <x v="12"/>
    <x v="32"/>
    <x v="8"/>
    <x v="22"/>
    <n v="80"/>
    <x v="24"/>
    <s v="2022 "/>
    <s v=" 2027"/>
    <n v="8500000"/>
    <n v="14000"/>
    <n v="1879"/>
  </r>
  <r>
    <x v="1112"/>
    <x v="5"/>
    <x v="42"/>
    <x v="11"/>
    <x v="11"/>
    <n v="81"/>
    <x v="61"/>
    <s v="2023 "/>
    <s v=" 2028"/>
    <n v="10000000"/>
    <n v="34000"/>
    <n v="1629"/>
  </r>
  <r>
    <x v="1113"/>
    <x v="0"/>
    <x v="15"/>
    <x v="43"/>
    <x v="2"/>
    <n v="83"/>
    <x v="251"/>
    <s v="2023 "/>
    <s v=" 2026"/>
    <n v="7000000"/>
    <n v="7000"/>
    <n v="1774"/>
  </r>
  <r>
    <x v="1114"/>
    <x v="4"/>
    <x v="3"/>
    <x v="7"/>
    <x v="17"/>
    <n v="80"/>
    <x v="26"/>
    <s v="2019 "/>
    <s v=" 2025"/>
    <n v="4000000"/>
    <n v="25000"/>
    <n v="1827"/>
  </r>
  <r>
    <x v="1115"/>
    <x v="1"/>
    <x v="81"/>
    <x v="35"/>
    <x v="25"/>
    <n v="74"/>
    <x v="252"/>
    <s v="Free"/>
    <s v="Free"/>
    <n v="0"/>
    <n v="0"/>
    <n v="1118"/>
  </r>
  <r>
    <x v="1116"/>
    <x v="1"/>
    <x v="17"/>
    <x v="69"/>
    <x v="2"/>
    <n v="78"/>
    <x v="62"/>
    <s v="2023 "/>
    <s v=" 2027"/>
    <n v="4300000"/>
    <n v="25000"/>
    <n v="1708"/>
  </r>
  <r>
    <x v="1117"/>
    <x v="0"/>
    <x v="4"/>
    <x v="3"/>
    <x v="7"/>
    <n v="78"/>
    <x v="253"/>
    <s v="Jun 30, 2024"/>
    <m/>
    <n v="6000000"/>
    <n v="19000"/>
    <n v="2028"/>
  </r>
  <r>
    <x v="1118"/>
    <x v="9"/>
    <x v="4"/>
    <x v="40"/>
    <x v="4"/>
    <n v="81"/>
    <x v="82"/>
    <s v="2023 "/>
    <s v=" 2028"/>
    <n v="16500000"/>
    <n v="26000"/>
    <n v="1796"/>
  </r>
  <r>
    <x v="1119"/>
    <x v="0"/>
    <x v="5"/>
    <x v="87"/>
    <x v="10"/>
    <n v="78"/>
    <x v="153"/>
    <s v="2020 "/>
    <s v=" 2024"/>
    <n v="3400000"/>
    <n v="15000"/>
    <n v="1618"/>
  </r>
  <r>
    <x v="1120"/>
    <x v="7"/>
    <x v="17"/>
    <x v="53"/>
    <x v="1"/>
    <n v="78"/>
    <x v="237"/>
    <s v="Jun 30, 2024"/>
    <m/>
    <n v="3100000"/>
    <n v="24000"/>
    <n v="1824"/>
  </r>
  <r>
    <x v="1121"/>
    <x v="4"/>
    <x v="3"/>
    <x v="7"/>
    <x v="18"/>
    <n v="77"/>
    <x v="5"/>
    <s v="2023 "/>
    <s v=" 2027"/>
    <n v="2200000"/>
    <n v="8000"/>
    <n v="1716"/>
  </r>
  <r>
    <x v="1122"/>
    <x v="1"/>
    <x v="39"/>
    <x v="73"/>
    <x v="22"/>
    <n v="81"/>
    <x v="68"/>
    <s v="2022 "/>
    <s v=" 2026"/>
    <n v="9000000"/>
    <n v="19000"/>
    <n v="1903"/>
  </r>
  <r>
    <x v="1123"/>
    <x v="0"/>
    <x v="3"/>
    <x v="81"/>
    <x v="1"/>
    <n v="76"/>
    <x v="23"/>
    <s v="2022 "/>
    <s v=" 2025"/>
    <n v="2800000"/>
    <n v="7000"/>
    <n v="1757"/>
  </r>
  <r>
    <x v="1124"/>
    <x v="0"/>
    <x v="44"/>
    <x v="121"/>
    <x v="30"/>
    <n v="70"/>
    <x v="5"/>
    <s v="2021 "/>
    <s v=" 2025"/>
    <n v="700000"/>
    <n v="5000"/>
    <n v="1643"/>
  </r>
  <r>
    <x v="233"/>
    <x v="4"/>
    <x v="6"/>
    <x v="46"/>
    <x v="27"/>
    <n v="79"/>
    <x v="254"/>
    <s v="2019 "/>
    <s v=" 2026"/>
    <n v="1700000"/>
    <n v="1000"/>
    <n v="1408"/>
  </r>
  <r>
    <x v="1125"/>
    <x v="5"/>
    <x v="12"/>
    <x v="53"/>
    <x v="2"/>
    <n v="78"/>
    <x v="25"/>
    <s v="2023 "/>
    <s v=" 2028"/>
    <n v="4700000"/>
    <n v="13000"/>
    <n v="1795"/>
  </r>
  <r>
    <x v="1126"/>
    <x v="0"/>
    <x v="3"/>
    <x v="11"/>
    <x v="7"/>
    <n v="82"/>
    <x v="48"/>
    <s v="Jun 30, 2024"/>
    <m/>
    <n v="9000000"/>
    <n v="16000"/>
    <n v="1657"/>
  </r>
  <r>
    <x v="1127"/>
    <x v="0"/>
    <x v="4"/>
    <x v="160"/>
    <x v="7"/>
    <n v="82"/>
    <x v="211"/>
    <s v="2019 "/>
    <s v=" 2024"/>
    <n v="9500000"/>
    <n v="9000"/>
    <n v="1888"/>
  </r>
  <r>
    <x v="1128"/>
    <x v="5"/>
    <x v="32"/>
    <x v="196"/>
    <x v="3"/>
    <n v="82"/>
    <x v="25"/>
    <s v="2023 "/>
    <s v=" 2028"/>
    <n v="16000000"/>
    <n v="17000"/>
    <n v="2076"/>
  </r>
  <r>
    <x v="1129"/>
    <x v="4"/>
    <x v="5"/>
    <x v="3"/>
    <x v="10"/>
    <n v="82"/>
    <x v="255"/>
    <s v="2019 "/>
    <s v=" 2027"/>
    <n v="3900000"/>
    <n v="12000"/>
    <n v="1896"/>
  </r>
  <r>
    <x v="1130"/>
    <x v="5"/>
    <x v="16"/>
    <x v="27"/>
    <x v="16"/>
    <n v="78"/>
    <x v="256"/>
    <s v="2022 "/>
    <s v=" 2026"/>
    <n v="3700000"/>
    <n v="18000"/>
    <n v="1906"/>
  </r>
  <r>
    <x v="817"/>
    <x v="7"/>
    <x v="0"/>
    <x v="8"/>
    <x v="16"/>
    <n v="84"/>
    <x v="205"/>
    <s v="Jun 30, 2024"/>
    <m/>
    <n v="5500000"/>
    <n v="26000"/>
    <n v="1802"/>
  </r>
  <r>
    <x v="1131"/>
    <x v="4"/>
    <x v="5"/>
    <x v="11"/>
    <x v="18"/>
    <n v="77"/>
    <x v="115"/>
    <s v="2023 "/>
    <s v=" 2027"/>
    <n v="2100000"/>
    <n v="10000"/>
    <n v="1631"/>
  </r>
  <r>
    <x v="1132"/>
    <x v="4"/>
    <x v="6"/>
    <x v="53"/>
    <x v="18"/>
    <n v="78"/>
    <x v="257"/>
    <s v="2019 "/>
    <s v=" 2024"/>
    <n v="2300000"/>
    <n v="7000"/>
    <n v="1639"/>
  </r>
  <r>
    <x v="1133"/>
    <x v="7"/>
    <x v="5"/>
    <x v="11"/>
    <x v="10"/>
    <n v="81"/>
    <x v="33"/>
    <s v="2019 "/>
    <s v=" 2027"/>
    <n v="3300000"/>
    <n v="15000"/>
    <n v="1509"/>
  </r>
  <r>
    <x v="1134"/>
    <x v="4"/>
    <x v="33"/>
    <x v="8"/>
    <x v="29"/>
    <n v="79"/>
    <x v="258"/>
    <s v="Jun 30, 2024"/>
    <m/>
    <n v="2700000"/>
    <n v="13000"/>
    <n v="1638"/>
  </r>
  <r>
    <x v="1135"/>
    <x v="4"/>
    <x v="17"/>
    <x v="35"/>
    <x v="2"/>
    <n v="82"/>
    <x v="101"/>
    <s v="Jun 30, 2024"/>
    <m/>
    <n v="6000000"/>
    <n v="7000"/>
    <n v="1051"/>
  </r>
  <r>
    <x v="1136"/>
    <x v="7"/>
    <x v="3"/>
    <x v="11"/>
    <x v="28"/>
    <n v="75"/>
    <x v="259"/>
    <s v="Jun 30, 2024"/>
    <m/>
    <n v="1100000"/>
    <n v="11000"/>
    <n v="1431"/>
  </r>
  <r>
    <x v="1137"/>
    <x v="1"/>
    <x v="31"/>
    <x v="8"/>
    <x v="17"/>
    <n v="80"/>
    <x v="167"/>
    <s v="2022 "/>
    <s v=" 2026"/>
    <n v="4200000"/>
    <n v="21000"/>
    <n v="1576"/>
  </r>
  <r>
    <x v="1138"/>
    <x v="0"/>
    <x v="33"/>
    <x v="234"/>
    <x v="27"/>
    <n v="72"/>
    <x v="260"/>
    <s v="2020 "/>
    <s v=" 2025"/>
    <n v="1500000"/>
    <n v="2000"/>
    <n v="1731"/>
  </r>
  <r>
    <x v="1139"/>
    <x v="7"/>
    <x v="16"/>
    <x v="3"/>
    <x v="16"/>
    <n v="83"/>
    <x v="22"/>
    <s v="2019 "/>
    <s v=" 2023"/>
    <n v="5000000"/>
    <n v="550"/>
    <n v="1982"/>
  </r>
  <r>
    <x v="1140"/>
    <x v="7"/>
    <x v="12"/>
    <x v="35"/>
    <x v="5"/>
    <n v="73"/>
    <x v="261"/>
    <s v="2020 "/>
    <s v=" 2027"/>
    <n v="1100000"/>
    <n v="2000"/>
    <n v="1067"/>
  </r>
  <r>
    <x v="1141"/>
    <x v="4"/>
    <x v="31"/>
    <x v="7"/>
    <x v="1"/>
    <n v="81"/>
    <x v="116"/>
    <s v="2021 "/>
    <s v=" 2025"/>
    <n v="3200000"/>
    <n v="2000"/>
    <n v="1819"/>
  </r>
  <r>
    <x v="1142"/>
    <x v="1"/>
    <x v="16"/>
    <x v="171"/>
    <x v="2"/>
    <n v="81"/>
    <x v="262"/>
    <s v="2022 "/>
    <s v=" 2025"/>
    <n v="7000000"/>
    <n v="7000"/>
    <n v="1810"/>
  </r>
  <r>
    <x v="1143"/>
    <x v="6"/>
    <x v="2"/>
    <x v="210"/>
    <x v="29"/>
    <n v="83"/>
    <x v="95"/>
    <s v="2020 "/>
    <s v=" 2026"/>
    <n v="2800000"/>
    <n v="3000"/>
    <n v="1651"/>
  </r>
  <r>
    <x v="1144"/>
    <x v="4"/>
    <x v="5"/>
    <x v="130"/>
    <x v="29"/>
    <n v="80"/>
    <x v="5"/>
    <s v="2021 "/>
    <s v=" 2024"/>
    <n v="2800000"/>
    <n v="9000"/>
    <n v="1724"/>
  </r>
  <r>
    <x v="1145"/>
    <x v="2"/>
    <x v="3"/>
    <x v="112"/>
    <x v="28"/>
    <n v="79"/>
    <x v="125"/>
    <s v="2022 "/>
    <s v=" 2025"/>
    <n v="1200000"/>
    <n v="5000"/>
    <n v="1765"/>
  </r>
  <r>
    <x v="1146"/>
    <x v="8"/>
    <x v="32"/>
    <x v="159"/>
    <x v="3"/>
    <n v="77"/>
    <x v="159"/>
    <s v="2023 "/>
    <s v=" 2027"/>
    <n v="10000000"/>
    <n v="31000"/>
    <n v="2094"/>
  </r>
  <r>
    <x v="1147"/>
    <x v="4"/>
    <x v="0"/>
    <x v="7"/>
    <x v="10"/>
    <n v="84"/>
    <x v="263"/>
    <s v="2020 "/>
    <s v=" 2024"/>
    <n v="3700000"/>
    <n v="6000"/>
    <n v="1884"/>
  </r>
  <r>
    <x v="1148"/>
    <x v="0"/>
    <x v="8"/>
    <x v="10"/>
    <x v="16"/>
    <n v="79"/>
    <x v="105"/>
    <s v="2023 "/>
    <s v=" 2028"/>
    <n v="4400000"/>
    <n v="18000"/>
    <n v="1674"/>
  </r>
  <r>
    <x v="1149"/>
    <x v="4"/>
    <x v="2"/>
    <x v="7"/>
    <x v="2"/>
    <n v="80"/>
    <x v="61"/>
    <s v="2019 "/>
    <s v=" 2026"/>
    <n v="6000000"/>
    <n v="23000"/>
    <n v="1933"/>
  </r>
  <r>
    <x v="1150"/>
    <x v="12"/>
    <x v="5"/>
    <x v="35"/>
    <x v="13"/>
    <n v="87"/>
    <x v="6"/>
    <s v="2021 "/>
    <s v=" 2026"/>
    <n v="43000000"/>
    <n v="105000"/>
    <n v="1416"/>
  </r>
  <r>
    <x v="1151"/>
    <x v="9"/>
    <x v="20"/>
    <x v="43"/>
    <x v="7"/>
    <n v="75"/>
    <x v="264"/>
    <s v="2023 "/>
    <s v=" 2025"/>
    <n v="5000000"/>
    <n v="23000"/>
    <n v="1829"/>
  </r>
  <r>
    <x v="1152"/>
    <x v="9"/>
    <x v="35"/>
    <x v="35"/>
    <x v="16"/>
    <n v="74"/>
    <x v="99"/>
    <s v="Jun 30, 2024"/>
    <m/>
    <n v="2200000"/>
    <n v="32000"/>
    <n v="1124"/>
  </r>
  <r>
    <x v="1153"/>
    <x v="9"/>
    <x v="4"/>
    <x v="21"/>
    <x v="4"/>
    <n v="79"/>
    <x v="3"/>
    <s v="2022 "/>
    <s v=" 2027"/>
    <n v="16500000"/>
    <n v="71000"/>
    <n v="2141"/>
  </r>
  <r>
    <x v="1154"/>
    <x v="11"/>
    <x v="85"/>
    <x v="235"/>
    <x v="18"/>
    <n v="67"/>
    <x v="265"/>
    <s v="Free"/>
    <s v="Free"/>
    <n v="0"/>
    <n v="0"/>
    <n v="1829"/>
  </r>
  <r>
    <x v="1155"/>
    <x v="12"/>
    <x v="22"/>
    <x v="5"/>
    <x v="22"/>
    <n v="77"/>
    <x v="215"/>
    <s v="2023 "/>
    <s v=" 2026"/>
    <n v="7000000"/>
    <n v="9000"/>
    <n v="2053"/>
  </r>
  <r>
    <x v="1156"/>
    <x v="9"/>
    <x v="7"/>
    <x v="236"/>
    <x v="3"/>
    <n v="79"/>
    <x v="86"/>
    <s v="2023 "/>
    <s v=" 2027"/>
    <n v="12000000"/>
    <n v="39000"/>
    <n v="1961"/>
  </r>
  <r>
    <x v="1157"/>
    <x v="9"/>
    <x v="3"/>
    <x v="23"/>
    <x v="11"/>
    <n v="77"/>
    <x v="155"/>
    <s v="2021 "/>
    <s v=" 2025"/>
    <n v="8000000"/>
    <n v="23000"/>
    <n v="1959"/>
  </r>
  <r>
    <x v="1158"/>
    <x v="12"/>
    <x v="6"/>
    <x v="36"/>
    <x v="11"/>
    <n v="80"/>
    <x v="70"/>
    <s v="2020 "/>
    <s v=" 2026"/>
    <n v="9500000"/>
    <n v="42000"/>
    <n v="1990"/>
  </r>
  <r>
    <x v="1159"/>
    <x v="1"/>
    <x v="19"/>
    <x v="3"/>
    <x v="22"/>
    <n v="79"/>
    <x v="40"/>
    <s v="Free"/>
    <s v="Free"/>
    <n v="0"/>
    <n v="0"/>
    <n v="2074"/>
  </r>
  <r>
    <x v="1160"/>
    <x v="1"/>
    <x v="3"/>
    <x v="35"/>
    <x v="3"/>
    <n v="83"/>
    <x v="118"/>
    <s v="2019 "/>
    <s v=" 2027"/>
    <n v="13500000"/>
    <n v="15000"/>
    <n v="1149"/>
  </r>
  <r>
    <x v="1161"/>
    <x v="9"/>
    <x v="22"/>
    <x v="11"/>
    <x v="11"/>
    <n v="79"/>
    <x v="24"/>
    <s v="2021 "/>
    <s v=" 2026"/>
    <n v="8500000"/>
    <n v="12000"/>
    <n v="1743"/>
  </r>
  <r>
    <x v="1162"/>
    <x v="9"/>
    <x v="4"/>
    <x v="7"/>
    <x v="3"/>
    <n v="80"/>
    <x v="53"/>
    <s v="2023 "/>
    <s v=" 2027"/>
    <n v="12500000"/>
    <n v="29000"/>
    <n v="1913"/>
  </r>
  <r>
    <x v="1163"/>
    <x v="12"/>
    <x v="40"/>
    <x v="7"/>
    <x v="22"/>
    <n v="82"/>
    <x v="266"/>
    <s v="Free"/>
    <s v="Free"/>
    <n v="0"/>
    <n v="0"/>
    <n v="1976"/>
  </r>
  <r>
    <x v="1164"/>
    <x v="8"/>
    <x v="70"/>
    <x v="79"/>
    <x v="16"/>
    <n v="72"/>
    <x v="232"/>
    <s v="2021 "/>
    <s v=" 2024"/>
    <n v="2300000"/>
    <n v="22000"/>
    <n v="1804"/>
  </r>
  <r>
    <x v="1165"/>
    <x v="1"/>
    <x v="5"/>
    <x v="11"/>
    <x v="10"/>
    <n v="77"/>
    <x v="267"/>
    <s v="2022 "/>
    <s v=" 2025"/>
    <n v="3000000"/>
    <n v="13000"/>
    <n v="1725"/>
  </r>
  <r>
    <x v="1166"/>
    <x v="1"/>
    <x v="3"/>
    <x v="141"/>
    <x v="7"/>
    <n v="80"/>
    <x v="242"/>
    <s v="2022 "/>
    <s v=" 2026"/>
    <n v="6500000"/>
    <n v="8000"/>
    <n v="1940"/>
  </r>
  <r>
    <x v="1167"/>
    <x v="9"/>
    <x v="45"/>
    <x v="237"/>
    <x v="11"/>
    <n v="76"/>
    <x v="249"/>
    <s v="2019 "/>
    <s v=" 2023"/>
    <n v="8000000"/>
    <n v="21000"/>
    <n v="1995"/>
  </r>
  <r>
    <x v="1168"/>
    <x v="13"/>
    <x v="63"/>
    <x v="11"/>
    <x v="29"/>
    <n v="68"/>
    <x v="59"/>
    <s v="2019 "/>
    <s v=" 2024"/>
    <n v="1000000"/>
    <n v="14000"/>
    <n v="1469"/>
  </r>
  <r>
    <x v="1169"/>
    <x v="8"/>
    <x v="40"/>
    <x v="23"/>
    <x v="4"/>
    <n v="79"/>
    <x v="75"/>
    <s v="2020 "/>
    <s v=" 2024"/>
    <n v="15000000"/>
    <n v="18000"/>
    <n v="2047"/>
  </r>
  <r>
    <x v="1170"/>
    <x v="5"/>
    <x v="16"/>
    <x v="11"/>
    <x v="3"/>
    <n v="82"/>
    <x v="81"/>
    <s v="2023 "/>
    <s v=" 2028"/>
    <n v="14500000"/>
    <n v="47000"/>
    <n v="1615"/>
  </r>
  <r>
    <x v="1171"/>
    <x v="1"/>
    <x v="5"/>
    <x v="82"/>
    <x v="29"/>
    <n v="73"/>
    <x v="135"/>
    <s v="2023 "/>
    <s v=" 2027"/>
    <n v="1700000"/>
    <n v="15000"/>
    <n v="1691"/>
  </r>
  <r>
    <x v="1172"/>
    <x v="5"/>
    <x v="81"/>
    <x v="238"/>
    <x v="2"/>
    <n v="78"/>
    <x v="268"/>
    <s v="2018 "/>
    <s v=" 2024"/>
    <n v="4600000"/>
    <n v="30000"/>
    <n v="1821"/>
  </r>
  <r>
    <x v="1173"/>
    <x v="8"/>
    <x v="22"/>
    <x v="73"/>
    <x v="3"/>
    <n v="77"/>
    <x v="58"/>
    <s v="2022 "/>
    <s v=" 2024"/>
    <n v="11000000"/>
    <n v="39000"/>
    <n v="1806"/>
  </r>
  <r>
    <x v="1174"/>
    <x v="8"/>
    <x v="22"/>
    <x v="11"/>
    <x v="4"/>
    <n v="80"/>
    <x v="104"/>
    <s v="2023 "/>
    <s v=" 2028"/>
    <n v="15000000"/>
    <n v="33000"/>
    <n v="1638"/>
  </r>
  <r>
    <x v="1175"/>
    <x v="12"/>
    <x v="10"/>
    <x v="7"/>
    <x v="11"/>
    <n v="80"/>
    <x v="118"/>
    <s v="2021 "/>
    <s v=" 2027"/>
    <n v="9500000"/>
    <n v="20000"/>
    <n v="1844"/>
  </r>
  <r>
    <x v="1176"/>
    <x v="1"/>
    <x v="10"/>
    <x v="10"/>
    <x v="2"/>
    <n v="78"/>
    <x v="33"/>
    <s v="2018 "/>
    <s v=" 2027"/>
    <n v="4200000"/>
    <n v="27000"/>
    <n v="1743"/>
  </r>
  <r>
    <x v="1177"/>
    <x v="12"/>
    <x v="43"/>
    <x v="35"/>
    <x v="7"/>
    <n v="78"/>
    <x v="61"/>
    <s v="2023 "/>
    <s v=" 2028"/>
    <n v="4600000"/>
    <n v="27000"/>
    <n v="1153"/>
  </r>
  <r>
    <x v="1178"/>
    <x v="5"/>
    <x v="17"/>
    <x v="147"/>
    <x v="1"/>
    <n v="76"/>
    <x v="269"/>
    <s v="2023 "/>
    <s v=" 2027"/>
    <n v="2800000"/>
    <n v="2000"/>
    <n v="1827"/>
  </r>
  <r>
    <x v="1179"/>
    <x v="9"/>
    <x v="67"/>
    <x v="3"/>
    <x v="7"/>
    <n v="76"/>
    <x v="256"/>
    <s v="2023 "/>
    <s v=" 2026"/>
    <n v="5000000"/>
    <n v="25000"/>
    <n v="1935"/>
  </r>
  <r>
    <x v="1180"/>
    <x v="1"/>
    <x v="5"/>
    <x v="23"/>
    <x v="2"/>
    <n v="78"/>
    <x v="99"/>
    <s v="2023 "/>
    <s v=" 2027"/>
    <n v="4300000"/>
    <n v="28000"/>
    <n v="1820"/>
  </r>
  <r>
    <x v="1181"/>
    <x v="12"/>
    <x v="3"/>
    <x v="35"/>
    <x v="10"/>
    <n v="76"/>
    <x v="253"/>
    <s v="2022 "/>
    <s v=" 2024"/>
    <n v="2000000"/>
    <n v="5000"/>
    <n v="1037"/>
  </r>
  <r>
    <x v="1182"/>
    <x v="12"/>
    <x v="4"/>
    <x v="64"/>
    <x v="11"/>
    <n v="79"/>
    <x v="163"/>
    <s v="2023 "/>
    <s v=" 2027"/>
    <n v="10000000"/>
    <n v="22000"/>
    <n v="1897"/>
  </r>
  <r>
    <x v="1183"/>
    <x v="9"/>
    <x v="4"/>
    <x v="11"/>
    <x v="3"/>
    <n v="81"/>
    <x v="163"/>
    <s v="Jun 30, 2024"/>
    <m/>
    <n v="13000000"/>
    <n v="25000"/>
    <n v="1566"/>
  </r>
  <r>
    <x v="1184"/>
    <x v="8"/>
    <x v="4"/>
    <x v="68"/>
    <x v="16"/>
    <n v="72"/>
    <x v="270"/>
    <s v="2022 "/>
    <s v=" 2024"/>
    <n v="2500000"/>
    <n v="10000"/>
    <n v="1791"/>
  </r>
  <r>
    <x v="1185"/>
    <x v="1"/>
    <x v="15"/>
    <x v="75"/>
    <x v="18"/>
    <n v="72"/>
    <x v="271"/>
    <s v="2021 "/>
    <s v=" 2025"/>
    <n v="1400000"/>
    <n v="2000"/>
    <n v="1820"/>
  </r>
  <r>
    <x v="1186"/>
    <x v="12"/>
    <x v="70"/>
    <x v="46"/>
    <x v="4"/>
    <n v="82"/>
    <x v="78"/>
    <s v="2023 "/>
    <s v=" 2028"/>
    <n v="17500000"/>
    <n v="57000"/>
    <n v="1807"/>
  </r>
  <r>
    <x v="1187"/>
    <x v="5"/>
    <x v="15"/>
    <x v="4"/>
    <x v="16"/>
    <n v="76"/>
    <x v="123"/>
    <s v="2022 "/>
    <s v=" 2027"/>
    <n v="3300000"/>
    <n v="11000"/>
    <n v="1955"/>
  </r>
  <r>
    <x v="1188"/>
    <x v="5"/>
    <x v="0"/>
    <x v="11"/>
    <x v="11"/>
    <n v="81"/>
    <x v="106"/>
    <s v="2021 "/>
    <s v=" 2026"/>
    <n v="10000000"/>
    <n v="27000"/>
    <n v="1753"/>
  </r>
  <r>
    <x v="937"/>
    <x v="5"/>
    <x v="17"/>
    <x v="127"/>
    <x v="7"/>
    <n v="78"/>
    <x v="79"/>
    <s v="Jun 30, 2025"/>
    <m/>
    <n v="5500000"/>
    <n v="54000"/>
    <n v="1871"/>
  </r>
  <r>
    <x v="1189"/>
    <x v="1"/>
    <x v="10"/>
    <x v="5"/>
    <x v="16"/>
    <n v="77"/>
    <x v="7"/>
    <s v="2022 "/>
    <s v=" 2026"/>
    <n v="3500000"/>
    <n v="18000"/>
    <n v="1962"/>
  </r>
  <r>
    <x v="1190"/>
    <x v="0"/>
    <x v="5"/>
    <x v="239"/>
    <x v="16"/>
    <n v="77"/>
    <x v="272"/>
    <s v="Jun 30, 2024"/>
    <m/>
    <n v="3400000"/>
    <n v="49000"/>
    <n v="1880"/>
  </r>
  <r>
    <x v="1191"/>
    <x v="0"/>
    <x v="5"/>
    <x v="39"/>
    <x v="16"/>
    <n v="80"/>
    <x v="70"/>
    <s v="2022 "/>
    <s v=" 2028"/>
    <n v="5500000"/>
    <n v="33000"/>
    <n v="1822"/>
  </r>
  <r>
    <x v="1192"/>
    <x v="11"/>
    <x v="86"/>
    <x v="121"/>
    <x v="15"/>
    <n v="80"/>
    <x v="79"/>
    <s v="2017 "/>
    <s v=" 2025"/>
    <n v="18000000"/>
    <n v="51000"/>
    <n v="2101"/>
  </r>
  <r>
    <x v="1193"/>
    <x v="12"/>
    <x v="5"/>
    <x v="75"/>
    <x v="4"/>
    <n v="79"/>
    <x v="70"/>
    <s v="2016 "/>
    <s v=" 2026"/>
    <n v="15500000"/>
    <n v="48000"/>
    <n v="1890"/>
  </r>
  <r>
    <x v="1194"/>
    <x v="9"/>
    <x v="20"/>
    <x v="240"/>
    <x v="2"/>
    <n v="74"/>
    <x v="110"/>
    <s v="2023 "/>
    <s v=" 2024"/>
    <n v="3300000"/>
    <n v="41000"/>
    <n v="1941"/>
  </r>
  <r>
    <x v="1195"/>
    <x v="9"/>
    <x v="5"/>
    <x v="60"/>
    <x v="17"/>
    <n v="72"/>
    <x v="272"/>
    <s v="2021 "/>
    <s v=" 2024"/>
    <n v="2200000"/>
    <n v="13000"/>
    <n v="1881"/>
  </r>
  <r>
    <x v="1196"/>
    <x v="5"/>
    <x v="5"/>
    <x v="40"/>
    <x v="7"/>
    <n v="79"/>
    <x v="140"/>
    <s v="2019 "/>
    <s v=" 2025"/>
    <n v="6000000"/>
    <n v="19000"/>
    <n v="1689"/>
  </r>
  <r>
    <x v="1197"/>
    <x v="9"/>
    <x v="53"/>
    <x v="11"/>
    <x v="2"/>
    <n v="76"/>
    <x v="110"/>
    <s v="2020 "/>
    <s v=" 2024"/>
    <n v="3500000"/>
    <n v="41000"/>
    <n v="1528"/>
  </r>
  <r>
    <x v="1198"/>
    <x v="19"/>
    <x v="75"/>
    <x v="241"/>
    <x v="22"/>
    <n v="75"/>
    <x v="166"/>
    <s v="2022 "/>
    <s v=" 2026"/>
    <n v="5500000"/>
    <n v="48000"/>
    <n v="1861"/>
  </r>
  <r>
    <x v="1199"/>
    <x v="11"/>
    <x v="0"/>
    <x v="105"/>
    <x v="7"/>
    <n v="74"/>
    <x v="141"/>
    <s v="2023 "/>
    <s v=" 2024"/>
    <n v="4100000"/>
    <n v="17000"/>
    <n v="1868"/>
  </r>
  <r>
    <x v="1200"/>
    <x v="19"/>
    <x v="31"/>
    <x v="242"/>
    <x v="7"/>
    <n v="74"/>
    <x v="273"/>
    <s v="2015 "/>
    <s v=" 2027"/>
    <n v="4200000"/>
    <n v="9000"/>
    <n v="2086"/>
  </r>
  <r>
    <x v="1201"/>
    <x v="12"/>
    <x v="20"/>
    <x v="137"/>
    <x v="22"/>
    <n v="77"/>
    <x v="104"/>
    <s v="2021 "/>
    <s v=" 2025"/>
    <n v="6500000"/>
    <n v="26000"/>
    <n v="1993"/>
  </r>
  <r>
    <x v="1202"/>
    <x v="8"/>
    <x v="0"/>
    <x v="11"/>
    <x v="3"/>
    <n v="80"/>
    <x v="85"/>
    <s v="2020 "/>
    <s v=" 2025"/>
    <n v="12000000"/>
    <n v="45000"/>
    <n v="1968"/>
  </r>
  <r>
    <x v="1203"/>
    <x v="9"/>
    <x v="0"/>
    <x v="243"/>
    <x v="16"/>
    <n v="72"/>
    <x v="197"/>
    <s v="2022 "/>
    <s v=" 2024"/>
    <n v="2600000"/>
    <n v="18000"/>
    <n v="1911"/>
  </r>
  <r>
    <x v="1204"/>
    <x v="9"/>
    <x v="39"/>
    <x v="15"/>
    <x v="7"/>
    <n v="77"/>
    <x v="105"/>
    <s v="Jun 30, 2024"/>
    <m/>
    <n v="5500000"/>
    <n v="11000"/>
    <n v="2051"/>
  </r>
  <r>
    <x v="1205"/>
    <x v="9"/>
    <x v="6"/>
    <x v="11"/>
    <x v="22"/>
    <n v="78"/>
    <x v="48"/>
    <s v="2020 "/>
    <s v=" 2025"/>
    <n v="6500000"/>
    <n v="21000"/>
    <n v="1799"/>
  </r>
  <r>
    <x v="1206"/>
    <x v="8"/>
    <x v="7"/>
    <x v="21"/>
    <x v="11"/>
    <n v="76"/>
    <x v="70"/>
    <s v="2019 "/>
    <s v=" 2026"/>
    <n v="8000000"/>
    <n v="49000"/>
    <n v="2011"/>
  </r>
  <r>
    <x v="1207"/>
    <x v="9"/>
    <x v="5"/>
    <x v="75"/>
    <x v="15"/>
    <n v="83"/>
    <x v="2"/>
    <s v="2020 "/>
    <s v=" 2027"/>
    <n v="25500000"/>
    <n v="100000"/>
    <n v="2080"/>
  </r>
  <r>
    <x v="1208"/>
    <x v="8"/>
    <x v="42"/>
    <x v="11"/>
    <x v="0"/>
    <n v="81"/>
    <x v="163"/>
    <s v="2019 "/>
    <s v=" 2026"/>
    <n v="18500000"/>
    <n v="26000"/>
    <n v="1637"/>
  </r>
  <r>
    <x v="1209"/>
    <x v="9"/>
    <x v="6"/>
    <x v="21"/>
    <x v="11"/>
    <n v="79"/>
    <x v="126"/>
    <s v="Jun 30, 2024"/>
    <m/>
    <n v="9500000"/>
    <n v="16000"/>
    <n v="2072"/>
  </r>
  <r>
    <x v="1210"/>
    <x v="16"/>
    <x v="22"/>
    <x v="8"/>
    <x v="12"/>
    <n v="81"/>
    <x v="274"/>
    <s v="2023 "/>
    <s v=" 2026"/>
    <n v="22000000"/>
    <n v="54000"/>
    <n v="1886"/>
  </r>
  <r>
    <x v="1211"/>
    <x v="20"/>
    <x v="22"/>
    <x v="8"/>
    <x v="4"/>
    <n v="78"/>
    <x v="229"/>
    <s v="2023 "/>
    <s v=" 2026"/>
    <n v="6000000"/>
    <n v="33000"/>
    <n v="1949"/>
  </r>
  <r>
    <x v="1212"/>
    <x v="9"/>
    <x v="30"/>
    <x v="40"/>
    <x v="11"/>
    <n v="79"/>
    <x v="105"/>
    <s v="2018 "/>
    <s v=" 2027"/>
    <n v="8500000"/>
    <n v="29000"/>
    <n v="1675"/>
  </r>
  <r>
    <x v="1213"/>
    <x v="12"/>
    <x v="3"/>
    <x v="75"/>
    <x v="22"/>
    <n v="78"/>
    <x v="37"/>
    <s v="Jun 30, 2024"/>
    <m/>
    <n v="7000000"/>
    <n v="35000"/>
    <n v="2080"/>
  </r>
  <r>
    <x v="1214"/>
    <x v="19"/>
    <x v="4"/>
    <x v="75"/>
    <x v="6"/>
    <n v="82"/>
    <x v="47"/>
    <s v="2023 "/>
    <s v=" 2026"/>
    <n v="27500000"/>
    <n v="65000"/>
    <n v="2089"/>
  </r>
  <r>
    <x v="1215"/>
    <x v="9"/>
    <x v="20"/>
    <x v="8"/>
    <x v="3"/>
    <n v="80"/>
    <x v="13"/>
    <s v="2022 "/>
    <s v=" 2028"/>
    <n v="14000000"/>
    <n v="34000"/>
    <n v="1790"/>
  </r>
  <r>
    <x v="1216"/>
    <x v="12"/>
    <x v="44"/>
    <x v="162"/>
    <x v="22"/>
    <n v="76"/>
    <x v="33"/>
    <s v="2021 "/>
    <s v=" 2026"/>
    <n v="6500000"/>
    <n v="38000"/>
    <n v="1909"/>
  </r>
  <r>
    <x v="1217"/>
    <x v="19"/>
    <x v="22"/>
    <x v="10"/>
    <x v="17"/>
    <n v="73"/>
    <x v="275"/>
    <s v="2023 "/>
    <s v=" 2025"/>
    <n v="1900000"/>
    <n v="15000"/>
    <n v="1886"/>
  </r>
  <r>
    <x v="1218"/>
    <x v="5"/>
    <x v="0"/>
    <x v="125"/>
    <x v="7"/>
    <n v="80"/>
    <x v="276"/>
    <s v="2023 "/>
    <s v=" 2025"/>
    <n v="6500000"/>
    <n v="10000"/>
    <n v="1934"/>
  </r>
  <r>
    <x v="1219"/>
    <x v="12"/>
    <x v="4"/>
    <x v="244"/>
    <x v="7"/>
    <n v="79"/>
    <x v="60"/>
    <s v="2021 "/>
    <s v=" 2026"/>
    <n v="6000000"/>
    <n v="22000"/>
    <n v="1881"/>
  </r>
  <r>
    <x v="1220"/>
    <x v="5"/>
    <x v="68"/>
    <x v="245"/>
    <x v="7"/>
    <n v="79"/>
    <x v="53"/>
    <s v="2023 "/>
    <s v=" 2027"/>
    <n v="6500000"/>
    <n v="23000"/>
    <n v="1937"/>
  </r>
  <r>
    <x v="1221"/>
    <x v="1"/>
    <x v="53"/>
    <x v="4"/>
    <x v="2"/>
    <n v="75"/>
    <x v="1"/>
    <s v="2020 "/>
    <s v=" 2024"/>
    <n v="3900000"/>
    <n v="34000"/>
    <n v="1927"/>
  </r>
  <r>
    <x v="1222"/>
    <x v="9"/>
    <x v="6"/>
    <x v="11"/>
    <x v="3"/>
    <n v="79"/>
    <x v="87"/>
    <s v="2021 "/>
    <s v=" 2026"/>
    <n v="11500000"/>
    <n v="26000"/>
    <n v="1763"/>
  </r>
  <r>
    <x v="1223"/>
    <x v="11"/>
    <x v="6"/>
    <x v="246"/>
    <x v="0"/>
    <n v="79"/>
    <x v="159"/>
    <s v="2023 "/>
    <s v=" 2026"/>
    <n v="17000000"/>
    <n v="44000"/>
    <n v="2101"/>
  </r>
  <r>
    <x v="1224"/>
    <x v="11"/>
    <x v="42"/>
    <x v="247"/>
    <x v="11"/>
    <n v="76"/>
    <x v="49"/>
    <s v="2017 "/>
    <s v=" 2024"/>
    <n v="7000000"/>
    <n v="37000"/>
    <n v="2067"/>
  </r>
  <r>
    <x v="1225"/>
    <x v="16"/>
    <x v="13"/>
    <x v="40"/>
    <x v="12"/>
    <n v="81"/>
    <x v="3"/>
    <s v="2020 "/>
    <s v=" 2025"/>
    <n v="17500000"/>
    <n v="81000"/>
    <n v="1986"/>
  </r>
  <r>
    <x v="1226"/>
    <x v="11"/>
    <x v="7"/>
    <x v="35"/>
    <x v="0"/>
    <n v="79"/>
    <x v="159"/>
    <s v="2021 "/>
    <s v=" 2024"/>
    <n v="11500000"/>
    <n v="30000"/>
    <n v="1150"/>
  </r>
  <r>
    <x v="1227"/>
    <x v="11"/>
    <x v="5"/>
    <x v="11"/>
    <x v="0"/>
    <n v="79"/>
    <x v="72"/>
    <s v="2022 "/>
    <s v=" 2026"/>
    <n v="14500000"/>
    <n v="43000"/>
    <n v="1821"/>
  </r>
  <r>
    <x v="1228"/>
    <x v="19"/>
    <x v="15"/>
    <x v="142"/>
    <x v="2"/>
    <n v="73"/>
    <x v="55"/>
    <s v="2023 "/>
    <s v=" 2027"/>
    <n v="3100000"/>
    <n v="21000"/>
    <n v="1993"/>
  </r>
  <r>
    <x v="1229"/>
    <x v="13"/>
    <x v="5"/>
    <x v="11"/>
    <x v="11"/>
    <n v="76"/>
    <x v="66"/>
    <s v="2014 "/>
    <s v=" 2024"/>
    <n v="6500000"/>
    <n v="78000"/>
    <n v="1544"/>
  </r>
  <r>
    <x v="1230"/>
    <x v="11"/>
    <x v="6"/>
    <x v="35"/>
    <x v="16"/>
    <n v="72"/>
    <x v="66"/>
    <s v="2022 "/>
    <s v=" 2024"/>
    <n v="1600000"/>
    <n v="43000"/>
    <n v="1231"/>
  </r>
  <r>
    <x v="1231"/>
    <x v="16"/>
    <x v="40"/>
    <x v="137"/>
    <x v="22"/>
    <n v="75"/>
    <x v="158"/>
    <s v="2023 "/>
    <s v=" 2023"/>
    <n v="4100000"/>
    <n v="8000"/>
    <n v="1964"/>
  </r>
  <r>
    <x v="1232"/>
    <x v="13"/>
    <x v="4"/>
    <x v="244"/>
    <x v="0"/>
    <n v="79"/>
    <x v="182"/>
    <s v="2022 "/>
    <s v=" 2027"/>
    <n v="17000000"/>
    <n v="35000"/>
    <n v="2012"/>
  </r>
  <r>
    <x v="1233"/>
    <x v="16"/>
    <x v="13"/>
    <x v="248"/>
    <x v="12"/>
    <n v="81"/>
    <x v="90"/>
    <s v="2018 "/>
    <s v=" 2026"/>
    <n v="18000000"/>
    <n v="30000"/>
    <n v="1994"/>
  </r>
  <r>
    <x v="1234"/>
    <x v="13"/>
    <x v="6"/>
    <x v="11"/>
    <x v="13"/>
    <n v="84"/>
    <x v="244"/>
    <s v="2022 "/>
    <s v=" 2026"/>
    <n v="35500000"/>
    <n v="47000"/>
    <n v="1961"/>
  </r>
  <r>
    <x v="1235"/>
    <x v="19"/>
    <x v="2"/>
    <x v="74"/>
    <x v="3"/>
    <n v="77"/>
    <x v="65"/>
    <s v="2022 "/>
    <s v=" 2026"/>
    <n v="10500000"/>
    <n v="30000"/>
    <n v="1866"/>
  </r>
  <r>
    <x v="1236"/>
    <x v="8"/>
    <x v="53"/>
    <x v="44"/>
    <x v="11"/>
    <n v="76"/>
    <x v="277"/>
    <s v="2021 "/>
    <s v=" 2024"/>
    <n v="8000000"/>
    <n v="10000"/>
    <n v="1996"/>
  </r>
  <r>
    <x v="1237"/>
    <x v="11"/>
    <x v="40"/>
    <x v="60"/>
    <x v="3"/>
    <n v="77"/>
    <x v="249"/>
    <s v="2023 "/>
    <s v=" 2025"/>
    <n v="10000000"/>
    <n v="20000"/>
    <n v="1929"/>
  </r>
  <r>
    <x v="1238"/>
    <x v="19"/>
    <x v="43"/>
    <x v="137"/>
    <x v="11"/>
    <n v="76"/>
    <x v="140"/>
    <s v="Jun 30, 2024"/>
    <m/>
    <n v="7000000"/>
    <n v="63000"/>
    <n v="1945"/>
  </r>
  <r>
    <x v="1239"/>
    <x v="19"/>
    <x v="7"/>
    <x v="5"/>
    <x v="10"/>
    <n v="70"/>
    <x v="99"/>
    <s v="2021 "/>
    <s v=" 2024"/>
    <n v="1600000"/>
    <n v="25000"/>
    <n v="1838"/>
  </r>
  <r>
    <x v="1240"/>
    <x v="13"/>
    <x v="7"/>
    <x v="2"/>
    <x v="3"/>
    <n v="77"/>
    <x v="70"/>
    <s v="2019 "/>
    <s v=" 2025"/>
    <n v="9000000"/>
    <n v="50000"/>
    <n v="1964"/>
  </r>
  <r>
    <x v="1241"/>
    <x v="19"/>
    <x v="63"/>
    <x v="11"/>
    <x v="0"/>
    <n v="80"/>
    <x v="106"/>
    <s v="2022 "/>
    <s v=" 2025"/>
    <n v="16500000"/>
    <n v="42000"/>
    <n v="1919"/>
  </r>
  <r>
    <x v="1242"/>
    <x v="9"/>
    <x v="3"/>
    <x v="8"/>
    <x v="11"/>
    <n v="77"/>
    <x v="278"/>
    <s v="2023 "/>
    <s v=" 2027"/>
    <n v="9000000"/>
    <n v="32000"/>
    <n v="1854"/>
  </r>
  <r>
    <x v="1243"/>
    <x v="9"/>
    <x v="10"/>
    <x v="163"/>
    <x v="22"/>
    <n v="76"/>
    <x v="161"/>
    <s v="2022 "/>
    <s v=" 2025"/>
    <n v="6000000"/>
    <n v="10000"/>
    <n v="2064"/>
  </r>
  <r>
    <x v="1244"/>
    <x v="13"/>
    <x v="20"/>
    <x v="8"/>
    <x v="7"/>
    <n v="74"/>
    <x v="166"/>
    <s v="Jun 30, 2024"/>
    <m/>
    <n v="4200000"/>
    <n v="42000"/>
    <n v="1773"/>
  </r>
  <r>
    <x v="1245"/>
    <x v="13"/>
    <x v="62"/>
    <x v="7"/>
    <x v="4"/>
    <n v="78"/>
    <x v="81"/>
    <s v="2023 "/>
    <s v=" 2025"/>
    <n v="12000000"/>
    <n v="61000"/>
    <n v="2096"/>
  </r>
  <r>
    <x v="1246"/>
    <x v="19"/>
    <x v="53"/>
    <x v="105"/>
    <x v="7"/>
    <n v="74"/>
    <x v="99"/>
    <s v="2021 "/>
    <s v=" 2024"/>
    <n v="4200000"/>
    <n v="41000"/>
    <n v="2042"/>
  </r>
  <r>
    <x v="1247"/>
    <x v="8"/>
    <x v="11"/>
    <x v="7"/>
    <x v="7"/>
    <n v="74"/>
    <x v="72"/>
    <s v="2019 "/>
    <s v=" 2024"/>
    <n v="4000000"/>
    <n v="30000"/>
    <n v="1957"/>
  </r>
  <r>
    <x v="1248"/>
    <x v="19"/>
    <x v="0"/>
    <x v="30"/>
    <x v="6"/>
    <n v="82"/>
    <x v="47"/>
    <s v="2014 "/>
    <s v=" 2026"/>
    <n v="31000000"/>
    <n v="77000"/>
    <n v="2169"/>
  </r>
  <r>
    <x v="1249"/>
    <x v="24"/>
    <x v="0"/>
    <x v="11"/>
    <x v="7"/>
    <n v="74"/>
    <x v="279"/>
    <s v="2023 "/>
    <s v=" 2024"/>
    <n v="2000000"/>
    <n v="12000"/>
    <n v="1729"/>
  </r>
  <r>
    <x v="1250"/>
    <x v="8"/>
    <x v="22"/>
    <x v="41"/>
    <x v="22"/>
    <n v="75"/>
    <x v="144"/>
    <s v="2022 "/>
    <s v=" 2027"/>
    <n v="6000000"/>
    <n v="12000"/>
    <n v="1993"/>
  </r>
  <r>
    <x v="1251"/>
    <x v="11"/>
    <x v="27"/>
    <x v="137"/>
    <x v="3"/>
    <n v="77"/>
    <x v="90"/>
    <s v="2021 "/>
    <s v=" 2026"/>
    <n v="9000000"/>
    <n v="22000"/>
    <n v="1914"/>
  </r>
  <r>
    <x v="1252"/>
    <x v="19"/>
    <x v="27"/>
    <x v="143"/>
    <x v="7"/>
    <n v="74"/>
    <x v="211"/>
    <s v="2022 "/>
    <s v=" 2025"/>
    <n v="4300000"/>
    <n v="12000"/>
    <n v="1893"/>
  </r>
  <r>
    <x v="1253"/>
    <x v="13"/>
    <x v="61"/>
    <x v="38"/>
    <x v="2"/>
    <n v="73"/>
    <x v="25"/>
    <s v="2021 "/>
    <s v=" 2024"/>
    <n v="3000000"/>
    <n v="15000"/>
    <n v="1972"/>
  </r>
  <r>
    <x v="1254"/>
    <x v="8"/>
    <x v="53"/>
    <x v="18"/>
    <x v="7"/>
    <n v="74"/>
    <x v="209"/>
    <s v="2022 "/>
    <s v=" 2025"/>
    <n v="4600000"/>
    <n v="10000"/>
    <n v="1831"/>
  </r>
  <r>
    <x v="1255"/>
    <x v="19"/>
    <x v="5"/>
    <x v="11"/>
    <x v="7"/>
    <n v="75"/>
    <x v="280"/>
    <s v="2017 "/>
    <s v=" 2024"/>
    <n v="4000000"/>
    <n v="24000"/>
    <n v="1572"/>
  </r>
  <r>
    <x v="1256"/>
    <x v="15"/>
    <x v="87"/>
    <x v="35"/>
    <x v="4"/>
    <n v="78"/>
    <x v="281"/>
    <s v="2014 "/>
    <s v=" 2024"/>
    <n v="7000000"/>
    <n v="8000"/>
    <n v="1236"/>
  </r>
  <r>
    <x v="1257"/>
    <x v="11"/>
    <x v="13"/>
    <x v="248"/>
    <x v="18"/>
    <n v="67"/>
    <x v="282"/>
    <s v="2023 "/>
    <s v=" 2024"/>
    <n v="850000"/>
    <n v="6000"/>
    <n v="1876"/>
  </r>
  <r>
    <x v="1258"/>
    <x v="11"/>
    <x v="22"/>
    <x v="11"/>
    <x v="12"/>
    <n v="81"/>
    <x v="57"/>
    <s v="2022 "/>
    <s v=" 2026"/>
    <n v="21000000"/>
    <n v="86000"/>
    <n v="1880"/>
  </r>
  <r>
    <x v="1259"/>
    <x v="13"/>
    <x v="0"/>
    <x v="46"/>
    <x v="11"/>
    <n v="76"/>
    <x v="34"/>
    <s v="2022 "/>
    <s v=" 2024"/>
    <n v="6500000"/>
    <n v="18000"/>
    <n v="1821"/>
  </r>
  <r>
    <x v="1260"/>
    <x v="8"/>
    <x v="6"/>
    <x v="91"/>
    <x v="7"/>
    <n v="75"/>
    <x v="87"/>
    <s v="Jun 30, 2024"/>
    <m/>
    <n v="4900000"/>
    <n v="38000"/>
    <n v="1849"/>
  </r>
  <r>
    <x v="1261"/>
    <x v="11"/>
    <x v="27"/>
    <x v="8"/>
    <x v="22"/>
    <n v="75"/>
    <x v="283"/>
    <s v="2022 "/>
    <s v=" 2023"/>
    <n v="5500000"/>
    <n v="26000"/>
    <n v="1698"/>
  </r>
  <r>
    <x v="1262"/>
    <x v="12"/>
    <x v="44"/>
    <x v="124"/>
    <x v="22"/>
    <n v="76"/>
    <x v="99"/>
    <s v="2018 "/>
    <s v=" 2026"/>
    <n v="6500000"/>
    <n v="40000"/>
    <n v="1904"/>
  </r>
  <r>
    <x v="1263"/>
    <x v="8"/>
    <x v="4"/>
    <x v="35"/>
    <x v="7"/>
    <n v="77"/>
    <x v="54"/>
    <s v="2023 "/>
    <s v=" 2025"/>
    <n v="4100000"/>
    <n v="13000"/>
    <n v="1234"/>
  </r>
  <r>
    <x v="1264"/>
    <x v="8"/>
    <x v="5"/>
    <x v="111"/>
    <x v="22"/>
    <n v="76"/>
    <x v="103"/>
    <s v="2020 "/>
    <s v=" 2024"/>
    <n v="6500000"/>
    <n v="42000"/>
    <n v="2067"/>
  </r>
  <r>
    <x v="1265"/>
    <x v="11"/>
    <x v="32"/>
    <x v="249"/>
    <x v="22"/>
    <n v="75"/>
    <x v="166"/>
    <s v="2023 "/>
    <s v=" 2025"/>
    <n v="5500000"/>
    <n v="43000"/>
    <n v="2054"/>
  </r>
  <r>
    <x v="1266"/>
    <x v="9"/>
    <x v="10"/>
    <x v="7"/>
    <x v="2"/>
    <n v="74"/>
    <x v="49"/>
    <s v="2017 "/>
    <s v=" 2024"/>
    <n v="3200000"/>
    <n v="28000"/>
    <n v="1897"/>
  </r>
  <r>
    <x v="1267"/>
    <x v="9"/>
    <x v="5"/>
    <x v="250"/>
    <x v="16"/>
    <n v="74"/>
    <x v="46"/>
    <s v="2021 "/>
    <s v=" 2025"/>
    <n v="2900000"/>
    <n v="32000"/>
    <n v="1877"/>
  </r>
  <r>
    <x v="1268"/>
    <x v="12"/>
    <x v="5"/>
    <x v="35"/>
    <x v="27"/>
    <n v="71"/>
    <x v="284"/>
    <s v="2022 "/>
    <s v=" 2024"/>
    <n v="875000"/>
    <n v="4000"/>
    <n v="1259"/>
  </r>
  <r>
    <x v="1269"/>
    <x v="9"/>
    <x v="22"/>
    <x v="105"/>
    <x v="12"/>
    <n v="82"/>
    <x v="58"/>
    <s v="2023 "/>
    <s v=" 2027"/>
    <n v="30500000"/>
    <n v="52000"/>
    <n v="2002"/>
  </r>
  <r>
    <x v="1270"/>
    <x v="19"/>
    <x v="73"/>
    <x v="160"/>
    <x v="7"/>
    <n v="74"/>
    <x v="285"/>
    <s v="Free"/>
    <s v="Free"/>
    <n v="0"/>
    <n v="0"/>
    <n v="1896"/>
  </r>
  <r>
    <x v="1271"/>
    <x v="19"/>
    <x v="3"/>
    <x v="7"/>
    <x v="15"/>
    <n v="80"/>
    <x v="106"/>
    <s v="2019 "/>
    <s v=" 2026"/>
    <n v="18500000"/>
    <n v="45000"/>
    <n v="2105"/>
  </r>
  <r>
    <x v="1272"/>
    <x v="21"/>
    <x v="4"/>
    <x v="35"/>
    <x v="11"/>
    <n v="76"/>
    <x v="53"/>
    <s v="2022 "/>
    <s v=" 2024"/>
    <n v="825000"/>
    <n v="13000"/>
    <n v="1296"/>
  </r>
  <r>
    <x v="1273"/>
    <x v="18"/>
    <x v="4"/>
    <x v="8"/>
    <x v="3"/>
    <n v="77"/>
    <x v="286"/>
    <s v="2018 "/>
    <s v=" 2019"/>
    <n v="4700000"/>
    <n v="8000"/>
    <n v="1852"/>
  </r>
  <r>
    <x v="1274"/>
    <x v="14"/>
    <x v="13"/>
    <x v="66"/>
    <x v="2"/>
    <n v="73"/>
    <x v="84"/>
    <s v="2023 "/>
    <s v=" 2024"/>
    <n v="1000000"/>
    <n v="11000"/>
    <n v="1916"/>
  </r>
  <r>
    <x v="1275"/>
    <x v="18"/>
    <x v="8"/>
    <x v="249"/>
    <x v="1"/>
    <n v="69"/>
    <x v="59"/>
    <s v="2020 "/>
    <s v=" 2022"/>
    <n v="650000"/>
    <n v="23000"/>
    <n v="1902"/>
  </r>
  <r>
    <x v="1276"/>
    <x v="10"/>
    <x v="4"/>
    <x v="221"/>
    <x v="3"/>
    <n v="77"/>
    <x v="287"/>
    <s v="2023 "/>
    <s v=" 2024"/>
    <n v="3300000"/>
    <n v="9000"/>
    <n v="2063"/>
  </r>
  <r>
    <x v="1277"/>
    <x v="24"/>
    <x v="0"/>
    <x v="8"/>
    <x v="8"/>
    <n v="87"/>
    <x v="35"/>
    <s v="2021 "/>
    <s v=" 2023"/>
    <n v="51000000"/>
    <n v="260000"/>
    <n v="2066"/>
  </r>
  <r>
    <x v="1278"/>
    <x v="17"/>
    <x v="5"/>
    <x v="35"/>
    <x v="27"/>
    <n v="65"/>
    <x v="15"/>
    <s v="2021 "/>
    <s v=" 2024"/>
    <n v="80000"/>
    <n v="11000"/>
    <n v="1088"/>
  </r>
  <r>
    <x v="1279"/>
    <x v="25"/>
    <x v="43"/>
    <x v="7"/>
    <x v="10"/>
    <n v="70"/>
    <x v="155"/>
    <s v="2023 "/>
    <s v=" 2024"/>
    <n v="325000"/>
    <n v="8000"/>
    <n v="1877"/>
  </r>
  <r>
    <x v="1280"/>
    <x v="18"/>
    <x v="0"/>
    <x v="8"/>
    <x v="22"/>
    <n v="75"/>
    <x v="41"/>
    <s v="2020 "/>
    <s v=" 2022"/>
    <n v="2700000"/>
    <n v="10000"/>
    <n v="1765"/>
  </r>
  <r>
    <x v="1281"/>
    <x v="14"/>
    <x v="2"/>
    <x v="11"/>
    <x v="0"/>
    <n v="79"/>
    <x v="146"/>
    <s v="2022 "/>
    <s v=" 2024"/>
    <n v="3100000"/>
    <n v="20000"/>
    <n v="1991"/>
  </r>
  <r>
    <x v="1282"/>
    <x v="24"/>
    <x v="42"/>
    <x v="183"/>
    <x v="2"/>
    <n v="73"/>
    <x v="97"/>
    <s v="Free"/>
    <s v="Free"/>
    <n v="0"/>
    <n v="0"/>
    <n v="1984"/>
  </r>
  <r>
    <x v="1283"/>
    <x v="24"/>
    <x v="22"/>
    <x v="79"/>
    <x v="0"/>
    <n v="79"/>
    <x v="9"/>
    <s v="2007 "/>
    <s v=" 2022"/>
    <n v="9000000"/>
    <n v="125000"/>
    <n v="2134"/>
  </r>
  <r>
    <x v="1284"/>
    <x v="20"/>
    <x v="2"/>
    <x v="251"/>
    <x v="2"/>
    <n v="73"/>
    <x v="288"/>
    <s v="2019 "/>
    <s v=" 2025"/>
    <n v="1300000"/>
    <n v="15000"/>
    <n v="1962"/>
  </r>
  <r>
    <x v="1285"/>
    <x v="11"/>
    <x v="4"/>
    <x v="252"/>
    <x v="18"/>
    <n v="67"/>
    <x v="235"/>
    <s v="2021 "/>
    <s v=" 2023"/>
    <n v="1000000"/>
    <n v="4000"/>
    <n v="1673"/>
  </r>
  <r>
    <x v="1286"/>
    <x v="20"/>
    <x v="19"/>
    <x v="8"/>
    <x v="3"/>
    <n v="77"/>
    <x v="117"/>
    <s v="2020 "/>
    <s v=" 2023"/>
    <n v="4500000"/>
    <n v="8000"/>
    <n v="1859"/>
  </r>
  <r>
    <x v="1287"/>
    <x v="24"/>
    <x v="4"/>
    <x v="8"/>
    <x v="22"/>
    <n v="75"/>
    <x v="81"/>
    <s v="2022 "/>
    <s v=" 2023"/>
    <n v="3600000"/>
    <n v="69000"/>
    <n v="1863"/>
  </r>
  <r>
    <x v="1288"/>
    <x v="24"/>
    <x v="4"/>
    <x v="79"/>
    <x v="0"/>
    <n v="79"/>
    <x v="29"/>
    <s v="2018 "/>
    <s v=" 2024"/>
    <n v="9000000"/>
    <n v="29000"/>
    <n v="2146"/>
  </r>
  <r>
    <x v="1289"/>
    <x v="24"/>
    <x v="5"/>
    <x v="3"/>
    <x v="15"/>
    <n v="80"/>
    <x v="278"/>
    <s v="2023 "/>
    <s v=" 2026"/>
    <n v="13000000"/>
    <n v="39000"/>
    <n v="2141"/>
  </r>
  <r>
    <x v="1290"/>
    <x v="14"/>
    <x v="17"/>
    <x v="11"/>
    <x v="15"/>
    <n v="80"/>
    <x v="159"/>
    <s v="2023 "/>
    <s v=" 2024"/>
    <n v="3800000"/>
    <n v="28000"/>
    <n v="1899"/>
  </r>
  <r>
    <x v="1291"/>
    <x v="14"/>
    <x v="4"/>
    <x v="59"/>
    <x v="22"/>
    <n v="75"/>
    <x v="132"/>
    <s v="2022 "/>
    <s v=" 2024"/>
    <n v="1800000"/>
    <n v="14000"/>
    <n v="1951"/>
  </r>
  <r>
    <x v="1292"/>
    <x v="18"/>
    <x v="22"/>
    <x v="7"/>
    <x v="11"/>
    <n v="76"/>
    <x v="31"/>
    <s v="2022 "/>
    <s v=" 2023"/>
    <n v="2600000"/>
    <n v="33000"/>
    <n v="1963"/>
  </r>
  <r>
    <x v="1293"/>
    <x v="15"/>
    <x v="44"/>
    <x v="4"/>
    <x v="7"/>
    <n v="74"/>
    <x v="289"/>
    <s v="2023 "/>
    <s v=" 2025"/>
    <n v="3300000"/>
    <n v="17000"/>
    <n v="1947"/>
  </r>
  <r>
    <x v="1294"/>
    <x v="16"/>
    <x v="32"/>
    <x v="8"/>
    <x v="3"/>
    <n v="77"/>
    <x v="182"/>
    <s v="2021 "/>
    <s v=" 2027"/>
    <n v="9000000"/>
    <n v="31000"/>
    <n v="1730"/>
  </r>
  <r>
    <x v="1295"/>
    <x v="16"/>
    <x v="5"/>
    <x v="3"/>
    <x v="22"/>
    <n v="75"/>
    <x v="290"/>
    <s v="Jun 30, 2024"/>
    <m/>
    <n v="4600000"/>
    <n v="53000"/>
    <n v="1939"/>
  </r>
  <r>
    <x v="1296"/>
    <x v="16"/>
    <x v="43"/>
    <x v="143"/>
    <x v="11"/>
    <n v="76"/>
    <x v="138"/>
    <s v="2022 "/>
    <s v=" 2025"/>
    <n v="6500000"/>
    <n v="1000"/>
    <n v="2092"/>
  </r>
  <r>
    <x v="1297"/>
    <x v="18"/>
    <x v="4"/>
    <x v="23"/>
    <x v="15"/>
    <n v="80"/>
    <x v="29"/>
    <s v="2009 "/>
    <s v=" 2024"/>
    <n v="7500000"/>
    <n v="31000"/>
    <n v="2082"/>
  </r>
  <r>
    <x v="1298"/>
    <x v="15"/>
    <x v="4"/>
    <x v="61"/>
    <x v="24"/>
    <n v="83"/>
    <x v="291"/>
    <s v="Free"/>
    <s v="Free"/>
    <n v="0"/>
    <n v="0"/>
    <n v="2240"/>
  </r>
  <r>
    <x v="1299"/>
    <x v="24"/>
    <x v="87"/>
    <x v="8"/>
    <x v="4"/>
    <n v="78"/>
    <x v="78"/>
    <s v="2015 "/>
    <s v=" 2024"/>
    <n v="9000000"/>
    <n v="71000"/>
    <n v="2070"/>
  </r>
  <r>
    <x v="1300"/>
    <x v="24"/>
    <x v="10"/>
    <x v="253"/>
    <x v="4"/>
    <n v="78"/>
    <x v="18"/>
    <s v="2023 "/>
    <s v=" 2025"/>
    <n v="6500000"/>
    <n v="26000"/>
    <n v="2036"/>
  </r>
  <r>
    <x v="1301"/>
    <x v="16"/>
    <x v="48"/>
    <x v="8"/>
    <x v="22"/>
    <n v="75"/>
    <x v="110"/>
    <s v="2023 "/>
    <s v=" 2025"/>
    <n v="4800000"/>
    <n v="58000"/>
    <n v="1841"/>
  </r>
  <r>
    <x v="1302"/>
    <x v="16"/>
    <x v="6"/>
    <x v="254"/>
    <x v="6"/>
    <n v="82"/>
    <x v="45"/>
    <s v="2022 "/>
    <s v=" 2025"/>
    <n v="25000000"/>
    <n v="53000"/>
    <n v="2090"/>
  </r>
  <r>
    <x v="1303"/>
    <x v="16"/>
    <x v="48"/>
    <x v="172"/>
    <x v="1"/>
    <n v="69"/>
    <x v="88"/>
    <s v="Free"/>
    <s v="Free"/>
    <n v="0"/>
    <n v="0"/>
    <n v="1746"/>
  </r>
  <r>
    <x v="1304"/>
    <x v="16"/>
    <x v="21"/>
    <x v="3"/>
    <x v="22"/>
    <n v="75"/>
    <x v="292"/>
    <s v="Free"/>
    <s v="Free"/>
    <n v="0"/>
    <n v="0"/>
    <n v="2043"/>
  </r>
  <r>
    <x v="1305"/>
    <x v="16"/>
    <x v="5"/>
    <x v="23"/>
    <x v="4"/>
    <n v="78"/>
    <x v="135"/>
    <s v="2015 "/>
    <s v=" 2027"/>
    <n v="10000000"/>
    <n v="51000"/>
    <n v="2206"/>
  </r>
  <r>
    <x v="1306"/>
    <x v="11"/>
    <x v="3"/>
    <x v="3"/>
    <x v="6"/>
    <n v="82"/>
    <x v="52"/>
    <s v="2022 "/>
    <s v=" 2026"/>
    <n v="29000000"/>
    <n v="120000"/>
    <n v="2147"/>
  </r>
  <r>
    <x v="1307"/>
    <x v="13"/>
    <x v="6"/>
    <x v="8"/>
    <x v="3"/>
    <n v="77"/>
    <x v="257"/>
    <s v="2021 "/>
    <s v=" 2026"/>
    <n v="10500000"/>
    <n v="30000"/>
    <n v="1932"/>
  </r>
  <r>
    <x v="1308"/>
    <x v="16"/>
    <x v="36"/>
    <x v="11"/>
    <x v="15"/>
    <n v="80"/>
    <x v="22"/>
    <s v="2016 "/>
    <s v=" 2024"/>
    <n v="14500000"/>
    <n v="100000"/>
    <n v="1863"/>
  </r>
  <r>
    <x v="1309"/>
    <x v="16"/>
    <x v="47"/>
    <x v="10"/>
    <x v="14"/>
    <n v="85"/>
    <x v="9"/>
    <s v="2021 "/>
    <s v=" 2026"/>
    <n v="37000000"/>
    <n v="200000"/>
    <n v="2277"/>
  </r>
  <r>
    <x v="1310"/>
    <x v="24"/>
    <x v="4"/>
    <x v="15"/>
    <x v="15"/>
    <n v="80"/>
    <x v="54"/>
    <s v="2021 "/>
    <s v=" 2026"/>
    <n v="13000000"/>
    <n v="27000"/>
    <n v="2138"/>
  </r>
  <r>
    <x v="1311"/>
    <x v="11"/>
    <x v="1"/>
    <x v="255"/>
    <x v="1"/>
    <n v="69"/>
    <x v="293"/>
    <s v="2021 "/>
    <s v=" 2023"/>
    <n v="1300000"/>
    <n v="4000"/>
    <n v="1947"/>
  </r>
  <r>
    <x v="1312"/>
    <x v="13"/>
    <x v="5"/>
    <x v="5"/>
    <x v="7"/>
    <n v="74"/>
    <x v="115"/>
    <s v="2023 "/>
    <s v=" 2024"/>
    <n v="4100000"/>
    <n v="41000"/>
    <n v="1955"/>
  </r>
  <r>
    <x v="1313"/>
    <x v="13"/>
    <x v="47"/>
    <x v="8"/>
    <x v="0"/>
    <n v="79"/>
    <x v="244"/>
    <s v="2022 "/>
    <s v=" 2027"/>
    <n v="17500000"/>
    <n v="38000"/>
    <n v="1926"/>
  </r>
  <r>
    <x v="1314"/>
    <x v="16"/>
    <x v="4"/>
    <x v="256"/>
    <x v="15"/>
    <n v="80"/>
    <x v="35"/>
    <s v="2013 "/>
    <s v=" 2024"/>
    <n v="15500000"/>
    <n v="125000"/>
    <n v="2086"/>
  </r>
  <r>
    <x v="1315"/>
    <x v="13"/>
    <x v="2"/>
    <x v="4"/>
    <x v="22"/>
    <n v="75"/>
    <x v="130"/>
    <s v="2019 "/>
    <s v=" 2024"/>
    <n v="5500000"/>
    <n v="41000"/>
    <n v="1977"/>
  </r>
  <r>
    <x v="1316"/>
    <x v="0"/>
    <x v="52"/>
    <x v="35"/>
    <x v="16"/>
    <n v="81"/>
    <x v="20"/>
    <s v="2023 "/>
    <s v=" 2028"/>
    <n v="4600000"/>
    <n v="21000"/>
    <n v="1063"/>
  </r>
  <r>
    <x v="1317"/>
    <x v="6"/>
    <x v="4"/>
    <x v="4"/>
    <x v="28"/>
    <n v="80"/>
    <x v="9"/>
    <s v="2023 "/>
    <s v=" 2027"/>
    <n v="1200000"/>
    <n v="8000"/>
    <n v="1642"/>
  </r>
  <r>
    <x v="1318"/>
    <x v="4"/>
    <x v="9"/>
    <x v="11"/>
    <x v="22"/>
    <n v="83"/>
    <x v="62"/>
    <s v="2023 "/>
    <s v=" 2027"/>
    <n v="12000000"/>
    <n v="25000"/>
    <n v="1736"/>
  </r>
  <r>
    <x v="1319"/>
    <x v="24"/>
    <x v="51"/>
    <x v="137"/>
    <x v="29"/>
    <n v="68"/>
    <x v="96"/>
    <s v="Free"/>
    <s v="Free"/>
    <n v="0"/>
    <n v="0"/>
    <n v="1826"/>
  </r>
  <r>
    <x v="1320"/>
    <x v="12"/>
    <x v="51"/>
    <x v="46"/>
    <x v="18"/>
    <n v="71"/>
    <x v="96"/>
    <s v="Free"/>
    <s v="Free"/>
    <n v="0"/>
    <n v="0"/>
    <n v="1828"/>
  </r>
  <r>
    <x v="1321"/>
    <x v="12"/>
    <x v="51"/>
    <x v="35"/>
    <x v="18"/>
    <n v="73"/>
    <x v="96"/>
    <s v="Free"/>
    <s v="Free"/>
    <n v="0"/>
    <n v="0"/>
    <n v="1013"/>
  </r>
  <r>
    <x v="1322"/>
    <x v="1"/>
    <x v="88"/>
    <x v="7"/>
    <x v="10"/>
    <n v="81"/>
    <x v="176"/>
    <s v="2022 "/>
    <s v=" 2027"/>
    <n v="3300000"/>
    <n v="9000"/>
    <n v="1818"/>
  </r>
  <r>
    <x v="1323"/>
    <x v="0"/>
    <x v="13"/>
    <x v="73"/>
    <x v="7"/>
    <n v="84"/>
    <x v="24"/>
    <s v="2020 "/>
    <s v=" 2028"/>
    <n v="9500000"/>
    <n v="11000"/>
    <n v="1737"/>
  </r>
  <r>
    <x v="1324"/>
    <x v="12"/>
    <x v="5"/>
    <x v="21"/>
    <x v="18"/>
    <n v="71"/>
    <x v="294"/>
    <s v="2022 "/>
    <s v=" 2024"/>
    <n v="1400000"/>
    <n v="3000"/>
    <n v="1867"/>
  </r>
  <r>
    <x v="1325"/>
    <x v="6"/>
    <x v="10"/>
    <x v="53"/>
    <x v="19"/>
    <n v="78"/>
    <x v="83"/>
    <s v="2021 "/>
    <s v=" 2024"/>
    <n v="1000000"/>
    <n v="750"/>
    <n v="1527"/>
  </r>
  <r>
    <x v="1326"/>
    <x v="4"/>
    <x v="13"/>
    <x v="35"/>
    <x v="18"/>
    <n v="81"/>
    <x v="24"/>
    <s v="2021 "/>
    <s v=" 2027"/>
    <n v="2200000"/>
    <n v="2000"/>
    <n v="1260"/>
  </r>
  <r>
    <x v="1327"/>
    <x v="1"/>
    <x v="16"/>
    <x v="35"/>
    <x v="16"/>
    <n v="80"/>
    <x v="12"/>
    <s v="2022 "/>
    <s v=" 2027"/>
    <n v="4500000"/>
    <n v="6000"/>
    <n v="1040"/>
  </r>
  <r>
    <x v="1328"/>
    <x v="6"/>
    <x v="3"/>
    <x v="241"/>
    <x v="29"/>
    <n v="81"/>
    <x v="103"/>
    <s v="2023 "/>
    <s v=" 2028"/>
    <n v="2800000"/>
    <n v="8000"/>
    <n v="1534"/>
  </r>
  <r>
    <x v="1329"/>
    <x v="1"/>
    <x v="89"/>
    <x v="257"/>
    <x v="16"/>
    <n v="79"/>
    <x v="295"/>
    <s v="2022 "/>
    <s v=" 2025"/>
    <n v="4700000"/>
    <n v="7000"/>
    <n v="1807"/>
  </r>
  <r>
    <x v="1330"/>
    <x v="3"/>
    <x v="33"/>
    <x v="258"/>
    <x v="34"/>
    <n v="72"/>
    <x v="260"/>
    <s v="2022 "/>
    <s v=" 2025"/>
    <n v="475000"/>
    <n v="500"/>
    <n v="1538"/>
  </r>
  <r>
    <x v="1331"/>
    <x v="6"/>
    <x v="22"/>
    <x v="35"/>
    <x v="27"/>
    <n v="81"/>
    <x v="12"/>
    <s v="2022 "/>
    <s v=" 2027"/>
    <n v="1600000"/>
    <n v="500"/>
    <n v="877"/>
  </r>
  <r>
    <x v="1332"/>
    <x v="6"/>
    <x v="7"/>
    <x v="38"/>
    <x v="33"/>
    <n v="81"/>
    <x v="133"/>
    <s v="2023 "/>
    <s v=" 2025"/>
    <n v="775000"/>
    <n v="1000"/>
    <n v="1491"/>
  </r>
  <r>
    <x v="1333"/>
    <x v="7"/>
    <x v="4"/>
    <x v="27"/>
    <x v="28"/>
    <n v="74"/>
    <x v="29"/>
    <s v="2022 "/>
    <s v=" 2024"/>
    <n v="1100000"/>
    <n v="4000"/>
    <n v="1634"/>
  </r>
  <r>
    <x v="1334"/>
    <x v="4"/>
    <x v="20"/>
    <x v="28"/>
    <x v="10"/>
    <n v="76"/>
    <x v="296"/>
    <s v="Dec 31, 2023"/>
    <m/>
    <n v="2600000"/>
    <n v="550"/>
    <n v="1807"/>
  </r>
  <r>
    <x v="1335"/>
    <x v="2"/>
    <x v="6"/>
    <x v="79"/>
    <x v="19"/>
    <n v="82"/>
    <x v="63"/>
    <s v="2023 "/>
    <s v=" 2027"/>
    <n v="1100000"/>
    <n v="2000"/>
    <n v="1565"/>
  </r>
  <r>
    <x v="1336"/>
    <x v="2"/>
    <x v="5"/>
    <x v="9"/>
    <x v="19"/>
    <n v="81"/>
    <x v="70"/>
    <s v="2022 "/>
    <s v=" 2026"/>
    <n v="1000000"/>
    <n v="6000"/>
    <n v="1557"/>
  </r>
  <r>
    <x v="1337"/>
    <x v="7"/>
    <x v="3"/>
    <x v="35"/>
    <x v="28"/>
    <n v="80"/>
    <x v="128"/>
    <s v="2022 "/>
    <s v=" 2025"/>
    <n v="1100000"/>
    <n v="2000"/>
    <n v="912"/>
  </r>
  <r>
    <x v="1338"/>
    <x v="6"/>
    <x v="17"/>
    <x v="124"/>
    <x v="29"/>
    <n v="83"/>
    <x v="177"/>
    <s v="Jun 30, 2024"/>
    <m/>
    <n v="2800000"/>
    <n v="2000"/>
    <n v="1701"/>
  </r>
  <r>
    <x v="1339"/>
    <x v="2"/>
    <x v="36"/>
    <x v="145"/>
    <x v="29"/>
    <n v="81"/>
    <x v="68"/>
    <s v="2022 "/>
    <s v=" 2025"/>
    <n v="2700000"/>
    <n v="5000"/>
    <n v="1545"/>
  </r>
  <r>
    <x v="1340"/>
    <x v="0"/>
    <x v="51"/>
    <x v="21"/>
    <x v="33"/>
    <n v="71"/>
    <x v="96"/>
    <s v="Free"/>
    <s v="Free"/>
    <n v="0"/>
    <n v="0"/>
    <n v="1625"/>
  </r>
  <r>
    <x v="1341"/>
    <x v="7"/>
    <x v="14"/>
    <x v="8"/>
    <x v="1"/>
    <n v="80"/>
    <x v="130"/>
    <s v="2023 "/>
    <s v=" 2028"/>
    <n v="3100000"/>
    <n v="16000"/>
    <n v="1691"/>
  </r>
  <r>
    <x v="1342"/>
    <x v="7"/>
    <x v="5"/>
    <x v="11"/>
    <x v="27"/>
    <n v="80"/>
    <x v="267"/>
    <s v="Jun 30, 2024"/>
    <m/>
    <n v="1600000"/>
    <n v="13000"/>
    <n v="1556"/>
  </r>
  <r>
    <x v="1343"/>
    <x v="6"/>
    <x v="3"/>
    <x v="156"/>
    <x v="5"/>
    <n v="82"/>
    <x v="68"/>
    <s v="2022 "/>
    <s v=" 2026"/>
    <n v="1400000"/>
    <n v="1000"/>
    <n v="1445"/>
  </r>
  <r>
    <x v="1344"/>
    <x v="12"/>
    <x v="29"/>
    <x v="259"/>
    <x v="17"/>
    <n v="75"/>
    <x v="137"/>
    <s v="Jun 30, 2024"/>
    <m/>
    <n v="2600000"/>
    <n v="700"/>
    <n v="1937"/>
  </r>
  <r>
    <x v="1345"/>
    <x v="4"/>
    <x v="44"/>
    <x v="11"/>
    <x v="19"/>
    <n v="69"/>
    <x v="297"/>
    <s v="2023 "/>
    <s v=" 2025"/>
    <n v="750000"/>
    <n v="1000"/>
    <n v="1321"/>
  </r>
  <r>
    <x v="1346"/>
    <x v="3"/>
    <x v="0"/>
    <x v="8"/>
    <x v="25"/>
    <n v="80"/>
    <x v="298"/>
    <s v="2023 "/>
    <s v=" 2025"/>
    <n v="2000000"/>
    <n v="900"/>
    <n v="1706"/>
  </r>
  <r>
    <x v="1347"/>
    <x v="6"/>
    <x v="5"/>
    <x v="20"/>
    <x v="33"/>
    <n v="82"/>
    <x v="280"/>
    <s v="2022 "/>
    <s v=" 2026"/>
    <n v="775000"/>
    <n v="2000"/>
    <n v="1599"/>
  </r>
  <r>
    <x v="1348"/>
    <x v="2"/>
    <x v="90"/>
    <x v="3"/>
    <x v="30"/>
    <n v="80"/>
    <x v="62"/>
    <s v="2022 "/>
    <s v=" 2026"/>
    <n v="850000"/>
    <n v="4000"/>
    <n v="1667"/>
  </r>
  <r>
    <x v="1349"/>
    <x v="3"/>
    <x v="40"/>
    <x v="1"/>
    <x v="27"/>
    <n v="83"/>
    <x v="299"/>
    <s v="2023 "/>
    <s v=" 2025"/>
    <n v="1800000"/>
    <n v="500"/>
    <n v="1489"/>
  </r>
  <r>
    <x v="1350"/>
    <x v="6"/>
    <x v="45"/>
    <x v="124"/>
    <x v="19"/>
    <n v="82"/>
    <x v="81"/>
    <s v="2023 "/>
    <s v=" 2029"/>
    <n v="1100000"/>
    <n v="4000"/>
    <n v="1484"/>
  </r>
  <r>
    <x v="1351"/>
    <x v="2"/>
    <x v="4"/>
    <x v="21"/>
    <x v="19"/>
    <n v="81"/>
    <x v="9"/>
    <s v="2021 "/>
    <s v=" 2026"/>
    <n v="1000000"/>
    <n v="11000"/>
    <n v="1616"/>
  </r>
  <r>
    <x v="1352"/>
    <x v="6"/>
    <x v="31"/>
    <x v="143"/>
    <x v="33"/>
    <n v="78"/>
    <x v="254"/>
    <s v="2023 "/>
    <s v=" 2024"/>
    <n v="625000"/>
    <n v="500"/>
    <n v="1515"/>
  </r>
  <r>
    <x v="1353"/>
    <x v="3"/>
    <x v="47"/>
    <x v="30"/>
    <x v="31"/>
    <n v="81"/>
    <x v="172"/>
    <s v="2023 "/>
    <s v=" 2026"/>
    <n v="700000"/>
    <n v="750"/>
    <n v="1515"/>
  </r>
  <r>
    <x v="1354"/>
    <x v="6"/>
    <x v="10"/>
    <x v="1"/>
    <x v="25"/>
    <n v="83"/>
    <x v="161"/>
    <s v="2023 "/>
    <s v=" 2027"/>
    <n v="2200000"/>
    <n v="1000"/>
    <n v="1563"/>
  </r>
  <r>
    <x v="1355"/>
    <x v="6"/>
    <x v="8"/>
    <x v="35"/>
    <x v="5"/>
    <n v="79"/>
    <x v="196"/>
    <s v="2021 "/>
    <s v=" 2024"/>
    <n v="1200000"/>
    <n v="500"/>
    <n v="912"/>
  </r>
  <r>
    <x v="1356"/>
    <x v="3"/>
    <x v="0"/>
    <x v="43"/>
    <x v="27"/>
    <n v="83"/>
    <x v="141"/>
    <s v="2023 "/>
    <s v=" 2025"/>
    <n v="1800000"/>
    <n v="600"/>
    <n v="1599"/>
  </r>
  <r>
    <x v="1357"/>
    <x v="3"/>
    <x v="53"/>
    <x v="206"/>
    <x v="35"/>
    <n v="82"/>
    <x v="295"/>
    <s v="2023 "/>
    <s v=" 2026"/>
    <n v="525000"/>
    <n v="500"/>
    <n v="1496"/>
  </r>
  <r>
    <x v="1358"/>
    <x v="7"/>
    <x v="17"/>
    <x v="35"/>
    <x v="29"/>
    <n v="83"/>
    <x v="300"/>
    <s v="2023 "/>
    <s v=" 2028"/>
    <n v="2500000"/>
    <n v="1000"/>
    <n v="1097"/>
  </r>
  <r>
    <x v="1359"/>
    <x v="2"/>
    <x v="15"/>
    <x v="38"/>
    <x v="25"/>
    <n v="82"/>
    <x v="15"/>
    <s v="2019 "/>
    <s v=" 2026"/>
    <n v="2200000"/>
    <n v="17000"/>
    <n v="1605"/>
  </r>
  <r>
    <x v="1360"/>
    <x v="3"/>
    <x v="59"/>
    <x v="196"/>
    <x v="5"/>
    <n v="82"/>
    <x v="25"/>
    <s v="2023 "/>
    <s v=" 2026"/>
    <n v="1500000"/>
    <n v="800"/>
    <n v="1622"/>
  </r>
  <r>
    <x v="1361"/>
    <x v="22"/>
    <x v="5"/>
    <x v="9"/>
    <x v="33"/>
    <n v="80"/>
    <x v="46"/>
    <s v="2023 "/>
    <s v=" 2026"/>
    <n v="675000"/>
    <n v="1000"/>
    <n v="1493"/>
  </r>
  <r>
    <x v="1362"/>
    <x v="3"/>
    <x v="5"/>
    <x v="260"/>
    <x v="5"/>
    <n v="78"/>
    <x v="106"/>
    <s v="2022 "/>
    <s v=" 2027"/>
    <n v="1300000"/>
    <n v="500"/>
    <n v="1699"/>
  </r>
  <r>
    <x v="1363"/>
    <x v="7"/>
    <x v="6"/>
    <x v="41"/>
    <x v="29"/>
    <n v="81"/>
    <x v="100"/>
    <s v="2021 "/>
    <s v=" 2027"/>
    <n v="2900000"/>
    <n v="5000"/>
    <n v="1643"/>
  </r>
  <r>
    <x v="1364"/>
    <x v="2"/>
    <x v="5"/>
    <x v="8"/>
    <x v="25"/>
    <n v="79"/>
    <x v="162"/>
    <s v="2021 "/>
    <s v=" 2024"/>
    <n v="2000000"/>
    <n v="7000"/>
    <n v="1656"/>
  </r>
  <r>
    <x v="1365"/>
    <x v="12"/>
    <x v="13"/>
    <x v="206"/>
    <x v="2"/>
    <n v="78"/>
    <x v="36"/>
    <s v="2022 "/>
    <s v=" 2027"/>
    <n v="4500000"/>
    <n v="11000"/>
    <n v="1832"/>
  </r>
  <r>
    <x v="1366"/>
    <x v="4"/>
    <x v="4"/>
    <x v="3"/>
    <x v="29"/>
    <n v="80"/>
    <x v="13"/>
    <s v="2022 "/>
    <s v=" 2027"/>
    <n v="3000000"/>
    <n v="9000"/>
    <n v="1785"/>
  </r>
  <r>
    <x v="1367"/>
    <x v="0"/>
    <x v="3"/>
    <x v="202"/>
    <x v="27"/>
    <n v="74"/>
    <x v="301"/>
    <s v="2022 "/>
    <s v=" 2025"/>
    <n v="1600000"/>
    <n v="2000"/>
    <n v="1630"/>
  </r>
  <r>
    <x v="1368"/>
    <x v="4"/>
    <x v="6"/>
    <x v="261"/>
    <x v="1"/>
    <n v="77"/>
    <x v="244"/>
    <s v="2021 "/>
    <s v=" 2027"/>
    <n v="3100000"/>
    <n v="9000"/>
    <n v="1646"/>
  </r>
  <r>
    <x v="1369"/>
    <x v="4"/>
    <x v="5"/>
    <x v="35"/>
    <x v="29"/>
    <n v="79"/>
    <x v="267"/>
    <s v="Jun 30, 2024"/>
    <m/>
    <n v="2300000"/>
    <n v="13000"/>
    <n v="1179"/>
  </r>
  <r>
    <x v="1370"/>
    <x v="7"/>
    <x v="42"/>
    <x v="68"/>
    <x v="18"/>
    <n v="82"/>
    <x v="302"/>
    <s v="Jun 30, 2024"/>
    <m/>
    <n v="2500000"/>
    <n v="4000"/>
    <n v="1654"/>
  </r>
  <r>
    <x v="1371"/>
    <x v="4"/>
    <x v="13"/>
    <x v="21"/>
    <x v="18"/>
    <n v="79"/>
    <x v="1"/>
    <s v="Jun 30, 2024"/>
    <m/>
    <n v="2500000"/>
    <n v="3000"/>
    <n v="1800"/>
  </r>
  <r>
    <x v="1372"/>
    <x v="1"/>
    <x v="37"/>
    <x v="143"/>
    <x v="33"/>
    <n v="65"/>
    <x v="303"/>
    <s v="2021 "/>
    <s v=" 2023"/>
    <n v="375000"/>
    <n v="2000"/>
    <n v="1448"/>
  </r>
  <r>
    <x v="1373"/>
    <x v="6"/>
    <x v="30"/>
    <x v="3"/>
    <x v="19"/>
    <n v="79"/>
    <x v="19"/>
    <s v="2021 "/>
    <s v=" 2024"/>
    <n v="1000000"/>
    <n v="2000"/>
    <n v="1672"/>
  </r>
  <r>
    <x v="1374"/>
    <x v="7"/>
    <x v="14"/>
    <x v="262"/>
    <x v="10"/>
    <n v="78"/>
    <x v="23"/>
    <s v="2022 "/>
    <s v=" 2027"/>
    <n v="3300000"/>
    <n v="6000"/>
    <n v="1797"/>
  </r>
  <r>
    <x v="1375"/>
    <x v="5"/>
    <x v="22"/>
    <x v="35"/>
    <x v="10"/>
    <n v="77"/>
    <x v="304"/>
    <s v="2020 "/>
    <s v=" 2024"/>
    <n v="2700000"/>
    <n v="2000"/>
    <n v="1156"/>
  </r>
  <r>
    <x v="1376"/>
    <x v="2"/>
    <x v="14"/>
    <x v="56"/>
    <x v="28"/>
    <n v="76"/>
    <x v="214"/>
    <s v="2021 "/>
    <s v=" 2024"/>
    <n v="1100000"/>
    <n v="2000"/>
    <n v="1593"/>
  </r>
  <r>
    <x v="1377"/>
    <x v="7"/>
    <x v="15"/>
    <x v="73"/>
    <x v="1"/>
    <n v="79"/>
    <x v="187"/>
    <s v="2023 "/>
    <s v=" 2027"/>
    <n v="3100000"/>
    <n v="8000"/>
    <n v="1697"/>
  </r>
  <r>
    <x v="1378"/>
    <x v="2"/>
    <x v="13"/>
    <x v="103"/>
    <x v="1"/>
    <n v="81"/>
    <x v="12"/>
    <s v="2021 "/>
    <s v=" 2024"/>
    <n v="3200000"/>
    <n v="3000"/>
    <n v="1723"/>
  </r>
  <r>
    <x v="1379"/>
    <x v="2"/>
    <x v="14"/>
    <x v="160"/>
    <x v="28"/>
    <n v="79"/>
    <x v="268"/>
    <s v="Jun 30, 2024"/>
    <m/>
    <n v="1200000"/>
    <n v="8000"/>
    <n v="1703"/>
  </r>
  <r>
    <x v="1380"/>
    <x v="0"/>
    <x v="4"/>
    <x v="14"/>
    <x v="18"/>
    <n v="78"/>
    <x v="305"/>
    <s v="Jun 30, 2024"/>
    <m/>
    <n v="2200000"/>
    <n v="7000"/>
    <n v="1614"/>
  </r>
  <r>
    <x v="1381"/>
    <x v="6"/>
    <x v="12"/>
    <x v="4"/>
    <x v="31"/>
    <n v="74"/>
    <x v="20"/>
    <s v="2023 "/>
    <s v=" 2025"/>
    <n v="525000"/>
    <n v="3000"/>
    <n v="1517"/>
  </r>
  <r>
    <x v="1382"/>
    <x v="1"/>
    <x v="24"/>
    <x v="11"/>
    <x v="18"/>
    <n v="78"/>
    <x v="1"/>
    <s v="2023 "/>
    <s v=" 2028"/>
    <n v="2100000"/>
    <n v="13000"/>
    <n v="1498"/>
  </r>
  <r>
    <x v="1383"/>
    <x v="2"/>
    <x v="6"/>
    <x v="263"/>
    <x v="18"/>
    <n v="78"/>
    <x v="154"/>
    <s v="2023 "/>
    <s v=" 2027"/>
    <n v="2200000"/>
    <n v="3000"/>
    <n v="1784"/>
  </r>
  <r>
    <x v="1384"/>
    <x v="4"/>
    <x v="37"/>
    <x v="21"/>
    <x v="18"/>
    <n v="79"/>
    <x v="153"/>
    <s v="2023 "/>
    <s v=" 2025"/>
    <n v="2500000"/>
    <n v="9000"/>
    <n v="1755"/>
  </r>
  <r>
    <x v="1385"/>
    <x v="7"/>
    <x v="47"/>
    <x v="3"/>
    <x v="19"/>
    <n v="77"/>
    <x v="306"/>
    <s v="2023 "/>
    <s v=" 2026"/>
    <n v="950000"/>
    <n v="1000"/>
    <n v="1687"/>
  </r>
  <r>
    <x v="1386"/>
    <x v="2"/>
    <x v="15"/>
    <x v="165"/>
    <x v="28"/>
    <n v="78"/>
    <x v="206"/>
    <s v="2021 "/>
    <s v=" 2026"/>
    <n v="1100000"/>
    <n v="750"/>
    <n v="1552"/>
  </r>
  <r>
    <x v="1387"/>
    <x v="5"/>
    <x v="22"/>
    <x v="15"/>
    <x v="10"/>
    <n v="75"/>
    <x v="307"/>
    <s v="2023 "/>
    <s v=" 2024"/>
    <n v="2400000"/>
    <n v="2000"/>
    <n v="1755"/>
  </r>
  <r>
    <x v="1388"/>
    <x v="7"/>
    <x v="73"/>
    <x v="35"/>
    <x v="19"/>
    <n v="79"/>
    <x v="168"/>
    <s v="2020 "/>
    <s v=" 2025"/>
    <n v="925000"/>
    <n v="950"/>
    <n v="854"/>
  </r>
  <r>
    <x v="1389"/>
    <x v="2"/>
    <x v="5"/>
    <x v="8"/>
    <x v="5"/>
    <n v="76"/>
    <x v="268"/>
    <s v="2021 "/>
    <s v=" 2025"/>
    <n v="1400000"/>
    <n v="6000"/>
    <n v="1559"/>
  </r>
  <r>
    <x v="1390"/>
    <x v="1"/>
    <x v="4"/>
    <x v="201"/>
    <x v="19"/>
    <n v="71"/>
    <x v="308"/>
    <s v="2023 "/>
    <s v=" 2025"/>
    <n v="900000"/>
    <n v="2000"/>
    <n v="1570"/>
  </r>
  <r>
    <x v="1391"/>
    <x v="6"/>
    <x v="44"/>
    <x v="112"/>
    <x v="28"/>
    <n v="75"/>
    <x v="227"/>
    <s v="2020 "/>
    <s v=" 2025"/>
    <n v="1100000"/>
    <n v="1000"/>
    <n v="1678"/>
  </r>
  <r>
    <x v="1392"/>
    <x v="7"/>
    <x v="44"/>
    <x v="8"/>
    <x v="32"/>
    <n v="62"/>
    <x v="309"/>
    <s v="2021 "/>
    <s v=" 2024"/>
    <n v="220000"/>
    <n v="3000"/>
    <n v="1353"/>
  </r>
  <r>
    <x v="1393"/>
    <x v="2"/>
    <x v="17"/>
    <x v="23"/>
    <x v="19"/>
    <n v="80"/>
    <x v="123"/>
    <s v="2023 "/>
    <s v=" 2025"/>
    <n v="1000000"/>
    <n v="1000"/>
    <n v="1492"/>
  </r>
  <r>
    <x v="1394"/>
    <x v="5"/>
    <x v="4"/>
    <x v="8"/>
    <x v="22"/>
    <n v="80"/>
    <x v="21"/>
    <s v="2022 "/>
    <s v=" 2027"/>
    <n v="8500000"/>
    <n v="21000"/>
    <n v="1885"/>
  </r>
  <r>
    <x v="1395"/>
    <x v="4"/>
    <x v="13"/>
    <x v="11"/>
    <x v="10"/>
    <n v="83"/>
    <x v="24"/>
    <s v="2019 "/>
    <s v=" 2028"/>
    <n v="3700000"/>
    <n v="5000"/>
    <n v="1515"/>
  </r>
  <r>
    <x v="1396"/>
    <x v="7"/>
    <x v="17"/>
    <x v="4"/>
    <x v="18"/>
    <n v="83"/>
    <x v="28"/>
    <s v="2020 "/>
    <s v=" 2027"/>
    <n v="2700000"/>
    <n v="3000"/>
    <n v="1831"/>
  </r>
  <r>
    <x v="1397"/>
    <x v="2"/>
    <x v="40"/>
    <x v="74"/>
    <x v="29"/>
    <n v="80"/>
    <x v="43"/>
    <s v="2023 "/>
    <s v=" 2028"/>
    <n v="2900000"/>
    <n v="9000"/>
    <n v="1760"/>
  </r>
  <r>
    <x v="1398"/>
    <x v="2"/>
    <x v="14"/>
    <x v="79"/>
    <x v="34"/>
    <n v="72"/>
    <x v="49"/>
    <s v="2020 "/>
    <s v=" 2024"/>
    <n v="475000"/>
    <n v="3000"/>
    <n v="1550"/>
  </r>
  <r>
    <x v="1399"/>
    <x v="0"/>
    <x v="0"/>
    <x v="11"/>
    <x v="16"/>
    <n v="80"/>
    <x v="34"/>
    <s v="2019 "/>
    <s v=" 2024"/>
    <n v="4900000"/>
    <n v="11000"/>
    <n v="1662"/>
  </r>
  <r>
    <x v="1400"/>
    <x v="2"/>
    <x v="16"/>
    <x v="264"/>
    <x v="27"/>
    <n v="78"/>
    <x v="121"/>
    <s v="2022 "/>
    <s v=" 2026"/>
    <n v="1700000"/>
    <n v="500"/>
    <n v="1622"/>
  </r>
  <r>
    <x v="1401"/>
    <x v="4"/>
    <x v="54"/>
    <x v="5"/>
    <x v="17"/>
    <n v="76"/>
    <x v="310"/>
    <s v="2021 "/>
    <s v=" 2025"/>
    <n v="2900000"/>
    <n v="650"/>
    <n v="1852"/>
  </r>
  <r>
    <x v="1402"/>
    <x v="2"/>
    <x v="32"/>
    <x v="196"/>
    <x v="18"/>
    <n v="83"/>
    <x v="56"/>
    <s v="2022 "/>
    <s v=" 2025"/>
    <n v="2600000"/>
    <n v="500"/>
    <n v="1569"/>
  </r>
  <r>
    <x v="1403"/>
    <x v="2"/>
    <x v="0"/>
    <x v="8"/>
    <x v="25"/>
    <n v="80"/>
    <x v="276"/>
    <s v="2022 "/>
    <s v=" 2025"/>
    <n v="2000000"/>
    <n v="2000"/>
    <n v="1586"/>
  </r>
  <r>
    <x v="1404"/>
    <x v="6"/>
    <x v="68"/>
    <x v="8"/>
    <x v="27"/>
    <n v="79"/>
    <x v="311"/>
    <s v="2022 "/>
    <s v=" 2025"/>
    <n v="1700000"/>
    <n v="1000"/>
    <n v="1555"/>
  </r>
  <r>
    <x v="1405"/>
    <x v="6"/>
    <x v="5"/>
    <x v="4"/>
    <x v="30"/>
    <n v="81"/>
    <x v="8"/>
    <s v="2021 "/>
    <s v=" 2024"/>
    <n v="900000"/>
    <n v="5000"/>
    <n v="1648"/>
  </r>
  <r>
    <x v="1406"/>
    <x v="6"/>
    <x v="5"/>
    <x v="11"/>
    <x v="35"/>
    <n v="80"/>
    <x v="57"/>
    <s v="2021 "/>
    <s v=" 2028"/>
    <n v="500000"/>
    <n v="3000"/>
    <n v="1316"/>
  </r>
  <r>
    <x v="1407"/>
    <x v="9"/>
    <x v="17"/>
    <x v="46"/>
    <x v="22"/>
    <n v="77"/>
    <x v="133"/>
    <s v="2022 "/>
    <s v=" 2025"/>
    <n v="6000000"/>
    <n v="15000"/>
    <n v="1861"/>
  </r>
  <r>
    <x v="1408"/>
    <x v="12"/>
    <x v="0"/>
    <x v="11"/>
    <x v="22"/>
    <n v="80"/>
    <x v="102"/>
    <s v="2022 "/>
    <s v=" 2024"/>
    <n v="7500000"/>
    <n v="13000"/>
    <n v="1663"/>
  </r>
  <r>
    <x v="1409"/>
    <x v="2"/>
    <x v="91"/>
    <x v="43"/>
    <x v="25"/>
    <n v="78"/>
    <x v="5"/>
    <s v="2022 "/>
    <s v=" 2026"/>
    <n v="2000000"/>
    <n v="6000"/>
    <n v="1543"/>
  </r>
  <r>
    <x v="1410"/>
    <x v="0"/>
    <x v="0"/>
    <x v="5"/>
    <x v="2"/>
    <n v="81"/>
    <x v="312"/>
    <s v="Dec 31, 2023"/>
    <m/>
    <n v="7000000"/>
    <n v="14000"/>
    <n v="1814"/>
  </r>
  <r>
    <x v="1411"/>
    <x v="4"/>
    <x v="31"/>
    <x v="43"/>
    <x v="10"/>
    <n v="74"/>
    <x v="253"/>
    <s v="Jun 30, 2024"/>
    <m/>
    <n v="2300000"/>
    <n v="14000"/>
    <n v="1646"/>
  </r>
  <r>
    <x v="1412"/>
    <x v="7"/>
    <x v="53"/>
    <x v="30"/>
    <x v="30"/>
    <n v="72"/>
    <x v="313"/>
    <s v="Jun 30, 2024"/>
    <m/>
    <n v="725000"/>
    <n v="9000"/>
    <n v="1591"/>
  </r>
  <r>
    <x v="1413"/>
    <x v="0"/>
    <x v="11"/>
    <x v="11"/>
    <x v="2"/>
    <n v="77"/>
    <x v="73"/>
    <s v="2019 "/>
    <s v=" 2025"/>
    <n v="4000000"/>
    <n v="21000"/>
    <n v="1765"/>
  </r>
  <r>
    <x v="1414"/>
    <x v="0"/>
    <x v="5"/>
    <x v="11"/>
    <x v="29"/>
    <n v="76"/>
    <x v="92"/>
    <s v="2023 "/>
    <s v=" 2027"/>
    <n v="2500000"/>
    <n v="13000"/>
    <n v="1530"/>
  </r>
  <r>
    <x v="1415"/>
    <x v="7"/>
    <x v="3"/>
    <x v="87"/>
    <x v="10"/>
    <n v="79"/>
    <x v="5"/>
    <s v="2023 "/>
    <s v=" 2028"/>
    <n v="3300000"/>
    <n v="12000"/>
    <n v="1798"/>
  </r>
  <r>
    <x v="1416"/>
    <x v="2"/>
    <x v="24"/>
    <x v="4"/>
    <x v="28"/>
    <n v="80"/>
    <x v="92"/>
    <s v="Jun 30, 2024"/>
    <m/>
    <n v="1200000"/>
    <n v="8000"/>
    <n v="1668"/>
  </r>
  <r>
    <x v="1417"/>
    <x v="4"/>
    <x v="92"/>
    <x v="73"/>
    <x v="27"/>
    <n v="77"/>
    <x v="35"/>
    <s v="2021 "/>
    <s v=" 2024"/>
    <n v="1800000"/>
    <n v="19000"/>
    <n v="1654"/>
  </r>
  <r>
    <x v="1418"/>
    <x v="0"/>
    <x v="47"/>
    <x v="8"/>
    <x v="10"/>
    <n v="79"/>
    <x v="244"/>
    <s v="2023 "/>
    <s v=" 2027"/>
    <n v="3600000"/>
    <n v="14000"/>
    <n v="1700"/>
  </r>
  <r>
    <x v="557"/>
    <x v="2"/>
    <x v="53"/>
    <x v="103"/>
    <x v="25"/>
    <n v="80"/>
    <x v="314"/>
    <s v="2023 "/>
    <s v=" 2027"/>
    <n v="1900000"/>
    <n v="2000"/>
    <n v="1649"/>
  </r>
  <r>
    <x v="1419"/>
    <x v="4"/>
    <x v="10"/>
    <x v="73"/>
    <x v="17"/>
    <n v="81"/>
    <x v="222"/>
    <s v="2020 "/>
    <s v=" 2025"/>
    <n v="4200000"/>
    <n v="7000"/>
    <n v="1939"/>
  </r>
  <r>
    <x v="1420"/>
    <x v="7"/>
    <x v="0"/>
    <x v="265"/>
    <x v="18"/>
    <n v="81"/>
    <x v="117"/>
    <s v="2023 "/>
    <s v=" 2027"/>
    <n v="2300000"/>
    <n v="2000"/>
    <n v="1724"/>
  </r>
  <r>
    <x v="1421"/>
    <x v="0"/>
    <x v="10"/>
    <x v="266"/>
    <x v="10"/>
    <n v="80"/>
    <x v="104"/>
    <s v="2023 "/>
    <s v=" 2027"/>
    <n v="3400000"/>
    <n v="13000"/>
    <n v="1797"/>
  </r>
  <r>
    <x v="1422"/>
    <x v="5"/>
    <x v="29"/>
    <x v="24"/>
    <x v="22"/>
    <n v="80"/>
    <x v="25"/>
    <s v="Jun 30, 2024"/>
    <m/>
    <n v="8500000"/>
    <n v="1000"/>
    <n v="2065"/>
  </r>
  <r>
    <x v="1423"/>
    <x v="7"/>
    <x v="6"/>
    <x v="11"/>
    <x v="25"/>
    <n v="79"/>
    <x v="173"/>
    <s v="2023 "/>
    <s v=" 2025"/>
    <n v="1900000"/>
    <n v="5000"/>
    <n v="1547"/>
  </r>
  <r>
    <x v="1424"/>
    <x v="4"/>
    <x v="6"/>
    <x v="28"/>
    <x v="18"/>
    <n v="77"/>
    <x v="315"/>
    <s v="Jun 30, 2024"/>
    <m/>
    <n v="2300000"/>
    <n v="6000"/>
    <n v="1674"/>
  </r>
  <r>
    <x v="1425"/>
    <x v="8"/>
    <x v="32"/>
    <x v="35"/>
    <x v="22"/>
    <n v="79"/>
    <x v="47"/>
    <s v="2020 "/>
    <s v=" 2024"/>
    <n v="6000000"/>
    <n v="31000"/>
    <n v="1112"/>
  </r>
  <r>
    <x v="1426"/>
    <x v="4"/>
    <x v="3"/>
    <x v="11"/>
    <x v="10"/>
    <n v="80"/>
    <x v="61"/>
    <s v="2019 "/>
    <s v=" 2026"/>
    <n v="3300000"/>
    <n v="16000"/>
    <n v="1528"/>
  </r>
  <r>
    <x v="1427"/>
    <x v="5"/>
    <x v="4"/>
    <x v="112"/>
    <x v="2"/>
    <n v="78"/>
    <x v="23"/>
    <s v="2023 "/>
    <s v=" 2027"/>
    <n v="4600000"/>
    <n v="12000"/>
    <n v="1931"/>
  </r>
  <r>
    <x v="1428"/>
    <x v="1"/>
    <x v="6"/>
    <x v="11"/>
    <x v="17"/>
    <n v="75"/>
    <x v="315"/>
    <s v="2023 "/>
    <s v=" 2026"/>
    <n v="2400000"/>
    <n v="15000"/>
    <n v="1559"/>
  </r>
  <r>
    <x v="1429"/>
    <x v="9"/>
    <x v="20"/>
    <x v="7"/>
    <x v="16"/>
    <n v="75"/>
    <x v="158"/>
    <s v="2022 "/>
    <s v=" 2024"/>
    <n v="2800000"/>
    <n v="6000"/>
    <n v="1962"/>
  </r>
  <r>
    <x v="1430"/>
    <x v="0"/>
    <x v="20"/>
    <x v="5"/>
    <x v="29"/>
    <n v="75"/>
    <x v="224"/>
    <s v="2023 "/>
    <s v=" 2025"/>
    <n v="2500000"/>
    <n v="6000"/>
    <n v="1841"/>
  </r>
  <r>
    <x v="1431"/>
    <x v="2"/>
    <x v="40"/>
    <x v="160"/>
    <x v="1"/>
    <n v="82"/>
    <x v="316"/>
    <s v="2020 "/>
    <s v=" 2026"/>
    <n v="3300000"/>
    <n v="1000"/>
    <n v="1572"/>
  </r>
  <r>
    <x v="1432"/>
    <x v="0"/>
    <x v="13"/>
    <x v="1"/>
    <x v="7"/>
    <n v="80"/>
    <x v="43"/>
    <s v="2020 "/>
    <s v=" 2024"/>
    <n v="7000000"/>
    <n v="28000"/>
    <n v="1713"/>
  </r>
  <r>
    <x v="1433"/>
    <x v="2"/>
    <x v="13"/>
    <x v="241"/>
    <x v="29"/>
    <n v="81"/>
    <x v="212"/>
    <s v="Jun 30, 2024"/>
    <m/>
    <n v="2900000"/>
    <n v="4000"/>
    <n v="1749"/>
  </r>
  <r>
    <x v="1434"/>
    <x v="9"/>
    <x v="93"/>
    <x v="225"/>
    <x v="7"/>
    <n v="75"/>
    <x v="119"/>
    <s v="2023 "/>
    <s v=" 2026"/>
    <n v="5000000"/>
    <n v="21000"/>
    <n v="1832"/>
  </r>
  <r>
    <x v="1435"/>
    <x v="4"/>
    <x v="6"/>
    <x v="54"/>
    <x v="17"/>
    <n v="82"/>
    <x v="32"/>
    <s v="2020 "/>
    <s v=" 2025"/>
    <n v="4000000"/>
    <n v="13000"/>
    <n v="1794"/>
  </r>
  <r>
    <x v="1436"/>
    <x v="2"/>
    <x v="53"/>
    <x v="78"/>
    <x v="30"/>
    <n v="81"/>
    <x v="295"/>
    <s v="2020 "/>
    <s v=" 2024"/>
    <n v="925000"/>
    <n v="900"/>
    <n v="1600"/>
  </r>
  <r>
    <x v="1437"/>
    <x v="4"/>
    <x v="24"/>
    <x v="267"/>
    <x v="25"/>
    <n v="78"/>
    <x v="50"/>
    <s v="2020 "/>
    <s v=" 2025"/>
    <n v="2100000"/>
    <n v="3000"/>
    <n v="1794"/>
  </r>
  <r>
    <x v="1438"/>
    <x v="7"/>
    <x v="6"/>
    <x v="8"/>
    <x v="27"/>
    <n v="79"/>
    <x v="201"/>
    <s v="Jun 30, 2024"/>
    <m/>
    <n v="1700000"/>
    <n v="7000"/>
    <n v="1572"/>
  </r>
  <r>
    <x v="1439"/>
    <x v="0"/>
    <x v="31"/>
    <x v="19"/>
    <x v="18"/>
    <n v="75"/>
    <x v="145"/>
    <s v="Dec 31, 2023"/>
    <m/>
    <n v="2300000"/>
    <n v="9000"/>
    <n v="1616"/>
  </r>
  <r>
    <x v="1440"/>
    <x v="0"/>
    <x v="16"/>
    <x v="7"/>
    <x v="1"/>
    <n v="79"/>
    <x v="262"/>
    <s v="2022 "/>
    <s v=" 2024"/>
    <n v="3000000"/>
    <n v="3000"/>
    <n v="1679"/>
  </r>
  <r>
    <x v="1441"/>
    <x v="4"/>
    <x v="34"/>
    <x v="21"/>
    <x v="28"/>
    <n v="76"/>
    <x v="317"/>
    <s v="2023 "/>
    <s v=" 2026"/>
    <n v="1200000"/>
    <n v="1000"/>
    <n v="1681"/>
  </r>
  <r>
    <x v="1442"/>
    <x v="7"/>
    <x v="4"/>
    <x v="127"/>
    <x v="10"/>
    <n v="79"/>
    <x v="105"/>
    <s v="2020 "/>
    <s v=" 2025"/>
    <n v="3300000"/>
    <n v="11000"/>
    <n v="1800"/>
  </r>
  <r>
    <x v="1443"/>
    <x v="2"/>
    <x v="87"/>
    <x v="268"/>
    <x v="5"/>
    <n v="80"/>
    <x v="272"/>
    <s v="2022 "/>
    <s v=" 2025"/>
    <n v="1500000"/>
    <n v="3000"/>
    <n v="1631"/>
  </r>
  <r>
    <x v="1444"/>
    <x v="7"/>
    <x v="67"/>
    <x v="269"/>
    <x v="18"/>
    <n v="77"/>
    <x v="76"/>
    <s v="2021 "/>
    <s v=" 2025"/>
    <n v="2300000"/>
    <n v="6000"/>
    <n v="1763"/>
  </r>
  <r>
    <x v="1445"/>
    <x v="7"/>
    <x v="5"/>
    <x v="270"/>
    <x v="18"/>
    <n v="80"/>
    <x v="255"/>
    <s v="2023 "/>
    <s v=" 2027"/>
    <n v="2500000"/>
    <n v="7000"/>
    <n v="1692"/>
  </r>
  <r>
    <x v="1446"/>
    <x v="2"/>
    <x v="31"/>
    <x v="118"/>
    <x v="18"/>
    <n v="79"/>
    <x v="45"/>
    <s v="2023 "/>
    <s v=" 2027"/>
    <n v="2400000"/>
    <n v="7000"/>
    <n v="1639"/>
  </r>
  <r>
    <x v="1447"/>
    <x v="0"/>
    <x v="4"/>
    <x v="40"/>
    <x v="25"/>
    <n v="77"/>
    <x v="13"/>
    <s v="2020 "/>
    <s v=" 2028"/>
    <n v="1800000"/>
    <n v="7000"/>
    <n v="1579"/>
  </r>
  <r>
    <x v="1448"/>
    <x v="7"/>
    <x v="42"/>
    <x v="271"/>
    <x v="18"/>
    <n v="78"/>
    <x v="76"/>
    <s v="2021 "/>
    <s v=" 2027"/>
    <n v="2200000"/>
    <n v="5000"/>
    <n v="1763"/>
  </r>
  <r>
    <x v="1449"/>
    <x v="1"/>
    <x v="0"/>
    <x v="272"/>
    <x v="16"/>
    <n v="76"/>
    <x v="318"/>
    <s v="2020 "/>
    <s v=" 2025"/>
    <n v="3100000"/>
    <n v="9000"/>
    <n v="1791"/>
  </r>
  <r>
    <x v="1450"/>
    <x v="7"/>
    <x v="0"/>
    <x v="7"/>
    <x v="10"/>
    <n v="80"/>
    <x v="71"/>
    <s v="2023 "/>
    <s v=" 2028"/>
    <n v="3300000"/>
    <n v="11000"/>
    <n v="1852"/>
  </r>
  <r>
    <x v="1451"/>
    <x v="7"/>
    <x v="53"/>
    <x v="8"/>
    <x v="25"/>
    <n v="80"/>
    <x v="243"/>
    <s v="2021 "/>
    <s v=" 2025"/>
    <n v="2100000"/>
    <n v="8000"/>
    <n v="1517"/>
  </r>
  <r>
    <x v="1452"/>
    <x v="7"/>
    <x v="5"/>
    <x v="273"/>
    <x v="27"/>
    <n v="79"/>
    <x v="218"/>
    <s v="Jun 30, 2024"/>
    <m/>
    <n v="1600000"/>
    <n v="11000"/>
    <n v="1656"/>
  </r>
  <r>
    <x v="1453"/>
    <x v="1"/>
    <x v="40"/>
    <x v="35"/>
    <x v="7"/>
    <n v="82"/>
    <x v="299"/>
    <s v="2019 "/>
    <s v=" 2025"/>
    <n v="8000000"/>
    <n v="4000"/>
    <n v="1085"/>
  </r>
  <r>
    <x v="1454"/>
    <x v="2"/>
    <x v="3"/>
    <x v="30"/>
    <x v="27"/>
    <n v="79"/>
    <x v="301"/>
    <s v="Jun 30, 2024"/>
    <m/>
    <n v="1700000"/>
    <n v="3000"/>
    <n v="1633"/>
  </r>
  <r>
    <x v="1455"/>
    <x v="4"/>
    <x v="21"/>
    <x v="7"/>
    <x v="27"/>
    <n v="77"/>
    <x v="319"/>
    <s v="2023 "/>
    <s v=" 2026"/>
    <n v="1700000"/>
    <n v="950"/>
    <n v="1742"/>
  </r>
  <r>
    <x v="1456"/>
    <x v="2"/>
    <x v="10"/>
    <x v="8"/>
    <x v="5"/>
    <n v="79"/>
    <x v="320"/>
    <s v="Jun 30, 2024"/>
    <m/>
    <n v="1400000"/>
    <n v="4000"/>
    <n v="1523"/>
  </r>
  <r>
    <x v="1457"/>
    <x v="2"/>
    <x v="3"/>
    <x v="23"/>
    <x v="5"/>
    <n v="78"/>
    <x v="231"/>
    <s v="2022 "/>
    <s v=" 2026"/>
    <n v="1300000"/>
    <n v="3000"/>
    <n v="1619"/>
  </r>
  <r>
    <x v="1458"/>
    <x v="0"/>
    <x v="33"/>
    <x v="35"/>
    <x v="29"/>
    <n v="78"/>
    <x v="19"/>
    <s v="2022 "/>
    <s v=" 2024"/>
    <n v="2300000"/>
    <n v="9000"/>
    <n v="919"/>
  </r>
  <r>
    <x v="1459"/>
    <x v="0"/>
    <x v="33"/>
    <x v="79"/>
    <x v="2"/>
    <n v="81"/>
    <x v="100"/>
    <s v="2023 "/>
    <s v=" 2026"/>
    <n v="6500000"/>
    <n v="10000"/>
    <n v="1838"/>
  </r>
  <r>
    <x v="1460"/>
    <x v="4"/>
    <x v="47"/>
    <x v="110"/>
    <x v="25"/>
    <n v="75"/>
    <x v="321"/>
    <s v="2022 "/>
    <s v=" 2024"/>
    <n v="1900000"/>
    <n v="3000"/>
    <n v="1735"/>
  </r>
  <r>
    <x v="1461"/>
    <x v="4"/>
    <x v="5"/>
    <x v="11"/>
    <x v="28"/>
    <n v="73"/>
    <x v="46"/>
    <s v="2021 "/>
    <s v=" 2024"/>
    <n v="1000000"/>
    <n v="6000"/>
    <n v="1463"/>
  </r>
  <r>
    <x v="1462"/>
    <x v="0"/>
    <x v="40"/>
    <x v="43"/>
    <x v="18"/>
    <n v="76"/>
    <x v="0"/>
    <s v="2022 "/>
    <s v=" 2026"/>
    <n v="2300000"/>
    <n v="3000"/>
    <n v="1565"/>
  </r>
  <r>
    <x v="1463"/>
    <x v="7"/>
    <x v="35"/>
    <x v="21"/>
    <x v="29"/>
    <n v="80"/>
    <x v="113"/>
    <s v="2021 "/>
    <s v=" 2027"/>
    <n v="2900000"/>
    <n v="4000"/>
    <n v="1893"/>
  </r>
  <r>
    <x v="1464"/>
    <x v="7"/>
    <x v="3"/>
    <x v="76"/>
    <x v="1"/>
    <n v="81"/>
    <x v="152"/>
    <s v="2023 "/>
    <s v=" 2027"/>
    <n v="3400000"/>
    <n v="9000"/>
    <n v="1686"/>
  </r>
  <r>
    <x v="1465"/>
    <x v="4"/>
    <x v="47"/>
    <x v="11"/>
    <x v="18"/>
    <n v="78"/>
    <x v="322"/>
    <s v="2022 "/>
    <s v=" 2025"/>
    <n v="2100000"/>
    <n v="3000"/>
    <n v="1493"/>
  </r>
  <r>
    <x v="1466"/>
    <x v="7"/>
    <x v="87"/>
    <x v="35"/>
    <x v="30"/>
    <n v="73"/>
    <x v="191"/>
    <s v="2020 "/>
    <s v=" 2025"/>
    <n v="700000"/>
    <n v="650"/>
    <n v="897"/>
  </r>
  <r>
    <x v="1467"/>
    <x v="1"/>
    <x v="4"/>
    <x v="175"/>
    <x v="16"/>
    <n v="80"/>
    <x v="211"/>
    <s v="2023 "/>
    <s v=" 2028"/>
    <n v="4900000"/>
    <n v="7000"/>
    <n v="1815"/>
  </r>
  <r>
    <x v="1468"/>
    <x v="9"/>
    <x v="22"/>
    <x v="70"/>
    <x v="22"/>
    <n v="78"/>
    <x v="140"/>
    <s v="2019 "/>
    <s v=" 2024"/>
    <n v="7000000"/>
    <n v="23000"/>
    <n v="1944"/>
  </r>
  <r>
    <x v="1469"/>
    <x v="0"/>
    <x v="6"/>
    <x v="11"/>
    <x v="29"/>
    <n v="75"/>
    <x v="323"/>
    <s v="Jun 30, 2024"/>
    <m/>
    <n v="2300000"/>
    <n v="14000"/>
    <n v="1470"/>
  </r>
  <r>
    <x v="1470"/>
    <x v="0"/>
    <x v="14"/>
    <x v="171"/>
    <x v="1"/>
    <n v="77"/>
    <x v="218"/>
    <s v="Jun 30, 2024"/>
    <m/>
    <n v="3100000"/>
    <n v="27000"/>
    <n v="1865"/>
  </r>
  <r>
    <x v="1471"/>
    <x v="4"/>
    <x v="13"/>
    <x v="11"/>
    <x v="1"/>
    <n v="79"/>
    <x v="12"/>
    <s v="2019 "/>
    <s v=" 2025"/>
    <n v="2900000"/>
    <n v="4000"/>
    <n v="1497"/>
  </r>
  <r>
    <x v="1472"/>
    <x v="1"/>
    <x v="0"/>
    <x v="143"/>
    <x v="10"/>
    <n v="79"/>
    <x v="276"/>
    <s v="2019 "/>
    <s v=" 2024"/>
    <n v="3600000"/>
    <n v="7000"/>
    <n v="1808"/>
  </r>
  <r>
    <x v="1473"/>
    <x v="5"/>
    <x v="24"/>
    <x v="11"/>
    <x v="2"/>
    <n v="79"/>
    <x v="103"/>
    <s v="2023 "/>
    <s v=" 2027"/>
    <n v="4400000"/>
    <n v="28000"/>
    <n v="1624"/>
  </r>
  <r>
    <x v="1474"/>
    <x v="0"/>
    <x v="14"/>
    <x v="274"/>
    <x v="10"/>
    <n v="75"/>
    <x v="243"/>
    <s v="2023 "/>
    <s v=" 2027"/>
    <n v="2400000"/>
    <n v="16000"/>
    <n v="1910"/>
  </r>
  <r>
    <x v="1475"/>
    <x v="12"/>
    <x v="28"/>
    <x v="3"/>
    <x v="11"/>
    <n v="79"/>
    <x v="25"/>
    <s v="2023 "/>
    <s v=" 2027"/>
    <n v="10000000"/>
    <n v="16000"/>
    <n v="2022"/>
  </r>
  <r>
    <x v="1476"/>
    <x v="0"/>
    <x v="6"/>
    <x v="135"/>
    <x v="16"/>
    <n v="81"/>
    <x v="48"/>
    <s v="Jun 30, 2024"/>
    <m/>
    <n v="5500000"/>
    <n v="22000"/>
    <n v="1794"/>
  </r>
  <r>
    <x v="1477"/>
    <x v="7"/>
    <x v="70"/>
    <x v="7"/>
    <x v="17"/>
    <n v="80"/>
    <x v="12"/>
    <s v="2022 "/>
    <s v=" 2027"/>
    <n v="3900000"/>
    <n v="6000"/>
    <n v="1843"/>
  </r>
  <r>
    <x v="1478"/>
    <x v="0"/>
    <x v="4"/>
    <x v="8"/>
    <x v="17"/>
    <n v="78"/>
    <x v="324"/>
    <s v="2023 "/>
    <s v=" 2026"/>
    <n v="3800000"/>
    <n v="6000"/>
    <n v="1743"/>
  </r>
  <r>
    <x v="1479"/>
    <x v="0"/>
    <x v="5"/>
    <x v="124"/>
    <x v="18"/>
    <n v="76"/>
    <x v="218"/>
    <s v="2023 "/>
    <s v=" 2026"/>
    <n v="2300000"/>
    <n v="6000"/>
    <n v="1699"/>
  </r>
  <r>
    <x v="1480"/>
    <x v="2"/>
    <x v="53"/>
    <x v="103"/>
    <x v="27"/>
    <n v="79"/>
    <x v="240"/>
    <s v="Jun 30, 2024"/>
    <m/>
    <n v="1600000"/>
    <n v="10000"/>
    <n v="1695"/>
  </r>
  <r>
    <x v="1481"/>
    <x v="4"/>
    <x v="3"/>
    <x v="275"/>
    <x v="17"/>
    <n v="80"/>
    <x v="140"/>
    <s v="2023 "/>
    <s v=" 2027"/>
    <n v="4200000"/>
    <n v="14000"/>
    <n v="1793"/>
  </r>
  <r>
    <x v="1482"/>
    <x v="1"/>
    <x v="28"/>
    <x v="97"/>
    <x v="11"/>
    <n v="79"/>
    <x v="37"/>
    <s v="2019 "/>
    <s v=" 2027"/>
    <n v="10000000"/>
    <n v="33000"/>
    <n v="2057"/>
  </r>
  <r>
    <x v="1483"/>
    <x v="8"/>
    <x v="70"/>
    <x v="150"/>
    <x v="2"/>
    <n v="74"/>
    <x v="125"/>
    <s v="Jun 30, 2024"/>
    <m/>
    <n v="3200000"/>
    <n v="13000"/>
    <n v="1805"/>
  </r>
  <r>
    <x v="1484"/>
    <x v="4"/>
    <x v="5"/>
    <x v="5"/>
    <x v="1"/>
    <n v="80"/>
    <x v="255"/>
    <s v="Jun 30, 2024"/>
    <m/>
    <n v="3100000"/>
    <n v="14000"/>
    <n v="1887"/>
  </r>
  <r>
    <x v="1485"/>
    <x v="4"/>
    <x v="3"/>
    <x v="8"/>
    <x v="11"/>
    <n v="81"/>
    <x v="51"/>
    <s v="2022 "/>
    <s v=" 2027"/>
    <n v="11500000"/>
    <n v="34000"/>
    <n v="1838"/>
  </r>
  <r>
    <x v="1486"/>
    <x v="0"/>
    <x v="36"/>
    <x v="75"/>
    <x v="10"/>
    <n v="79"/>
    <x v="187"/>
    <s v="2022 "/>
    <s v=" 2026"/>
    <n v="3400000"/>
    <n v="10000"/>
    <n v="1755"/>
  </r>
  <r>
    <x v="1487"/>
    <x v="7"/>
    <x v="44"/>
    <x v="43"/>
    <x v="5"/>
    <n v="79"/>
    <x v="325"/>
    <s v="Jun 30, 2024"/>
    <m/>
    <n v="1400000"/>
    <n v="10000"/>
    <n v="1677"/>
  </r>
  <r>
    <x v="379"/>
    <x v="0"/>
    <x v="5"/>
    <x v="3"/>
    <x v="25"/>
    <n v="76"/>
    <x v="326"/>
    <s v="Jun 30, 2024"/>
    <m/>
    <n v="1900000"/>
    <n v="12000"/>
    <n v="1785"/>
  </r>
  <r>
    <x v="1488"/>
    <x v="4"/>
    <x v="12"/>
    <x v="276"/>
    <x v="30"/>
    <n v="70"/>
    <x v="327"/>
    <s v="2023 "/>
    <s v=" 2027"/>
    <n v="750000"/>
    <n v="2000"/>
    <n v="1662"/>
  </r>
  <r>
    <x v="1489"/>
    <x v="12"/>
    <x v="1"/>
    <x v="46"/>
    <x v="1"/>
    <n v="76"/>
    <x v="129"/>
    <s v="2022 "/>
    <s v=" 2024"/>
    <n v="2500000"/>
    <n v="4000"/>
    <n v="1479"/>
  </r>
  <r>
    <x v="1490"/>
    <x v="1"/>
    <x v="16"/>
    <x v="2"/>
    <x v="2"/>
    <n v="80"/>
    <x v="328"/>
    <s v="2022 "/>
    <s v=" 2027"/>
    <n v="5500000"/>
    <n v="17000"/>
    <n v="1848"/>
  </r>
  <r>
    <x v="1491"/>
    <x v="4"/>
    <x v="12"/>
    <x v="43"/>
    <x v="17"/>
    <n v="82"/>
    <x v="329"/>
    <s v="2021 "/>
    <s v=" 2025"/>
    <n v="4200000"/>
    <n v="6000"/>
    <n v="1747"/>
  </r>
  <r>
    <x v="1492"/>
    <x v="0"/>
    <x v="29"/>
    <x v="11"/>
    <x v="2"/>
    <n v="80"/>
    <x v="62"/>
    <s v="2021 "/>
    <s v=" 2025"/>
    <n v="5500000"/>
    <n v="25000"/>
    <n v="1713"/>
  </r>
  <r>
    <x v="1493"/>
    <x v="0"/>
    <x v="4"/>
    <x v="11"/>
    <x v="17"/>
    <n v="83"/>
    <x v="13"/>
    <s v="2021 "/>
    <s v=" 2027"/>
    <n v="4300000"/>
    <n v="15000"/>
    <n v="1476"/>
  </r>
  <r>
    <x v="1494"/>
    <x v="0"/>
    <x v="5"/>
    <x v="3"/>
    <x v="5"/>
    <n v="73"/>
    <x v="330"/>
    <s v="2020 "/>
    <s v=" 2027"/>
    <n v="1300000"/>
    <n v="3000"/>
    <n v="1680"/>
  </r>
  <r>
    <x v="1495"/>
    <x v="1"/>
    <x v="6"/>
    <x v="7"/>
    <x v="17"/>
    <n v="76"/>
    <x v="244"/>
    <s v="2020 "/>
    <s v=" 2024"/>
    <n v="2600000"/>
    <n v="13000"/>
    <n v="1792"/>
  </r>
  <r>
    <x v="1496"/>
    <x v="0"/>
    <x v="5"/>
    <x v="75"/>
    <x v="27"/>
    <n v="74"/>
    <x v="227"/>
    <s v="2023 "/>
    <s v=" 2026"/>
    <n v="1500000"/>
    <n v="4000"/>
    <n v="1747"/>
  </r>
  <r>
    <x v="1497"/>
    <x v="4"/>
    <x v="21"/>
    <x v="8"/>
    <x v="30"/>
    <n v="70"/>
    <x v="331"/>
    <s v="2023 "/>
    <s v=" 2026"/>
    <n v="750000"/>
    <n v="650"/>
    <n v="1529"/>
  </r>
  <r>
    <x v="1498"/>
    <x v="0"/>
    <x v="40"/>
    <x v="11"/>
    <x v="29"/>
    <n v="77"/>
    <x v="158"/>
    <s v="Dec 31, 2023"/>
    <m/>
    <n v="2500000"/>
    <n v="17000"/>
    <n v="1478"/>
  </r>
  <r>
    <x v="1499"/>
    <x v="5"/>
    <x v="23"/>
    <x v="11"/>
    <x v="22"/>
    <n v="82"/>
    <x v="23"/>
    <s v="2022 "/>
    <s v=" 2027"/>
    <n v="10500000"/>
    <n v="13000"/>
    <n v="1872"/>
  </r>
  <r>
    <x v="1500"/>
    <x v="5"/>
    <x v="25"/>
    <x v="75"/>
    <x v="22"/>
    <n v="79"/>
    <x v="72"/>
    <s v="2022 "/>
    <s v=" 2026"/>
    <n v="7500000"/>
    <n v="28000"/>
    <n v="1760"/>
  </r>
  <r>
    <x v="1501"/>
    <x v="1"/>
    <x v="10"/>
    <x v="8"/>
    <x v="16"/>
    <n v="79"/>
    <x v="98"/>
    <s v="2021 "/>
    <s v=" 2025"/>
    <n v="4700000"/>
    <n v="21000"/>
    <n v="1756"/>
  </r>
  <r>
    <x v="1502"/>
    <x v="8"/>
    <x v="12"/>
    <x v="35"/>
    <x v="2"/>
    <n v="74"/>
    <x v="277"/>
    <s v="2023 "/>
    <s v=" 2024"/>
    <n v="2600000"/>
    <n v="6000"/>
    <n v="1024"/>
  </r>
  <r>
    <x v="1503"/>
    <x v="12"/>
    <x v="40"/>
    <x v="43"/>
    <x v="22"/>
    <n v="78"/>
    <x v="332"/>
    <s v="2018 "/>
    <s v=" 2022"/>
    <n v="7500000"/>
    <n v="5000"/>
    <n v="1947"/>
  </r>
  <r>
    <x v="1504"/>
    <x v="0"/>
    <x v="76"/>
    <x v="40"/>
    <x v="18"/>
    <n v="79"/>
    <x v="230"/>
    <s v="2018 "/>
    <s v=" 2023"/>
    <n v="2400000"/>
    <n v="5000"/>
    <n v="1669"/>
  </r>
  <r>
    <x v="1505"/>
    <x v="5"/>
    <x v="0"/>
    <x v="7"/>
    <x v="11"/>
    <n v="79"/>
    <x v="249"/>
    <s v="2021 "/>
    <s v=" 2025"/>
    <n v="9500000"/>
    <n v="15000"/>
    <n v="2021"/>
  </r>
  <r>
    <x v="1506"/>
    <x v="1"/>
    <x v="46"/>
    <x v="3"/>
    <x v="10"/>
    <n v="77"/>
    <x v="333"/>
    <s v="2023 "/>
    <s v=" 2026"/>
    <n v="3200000"/>
    <n v="6000"/>
    <n v="1903"/>
  </r>
  <r>
    <x v="1507"/>
    <x v="5"/>
    <x v="17"/>
    <x v="79"/>
    <x v="7"/>
    <n v="80"/>
    <x v="334"/>
    <s v="2022 "/>
    <s v=" 2026"/>
    <n v="6000000"/>
    <n v="5000"/>
    <n v="1745"/>
  </r>
  <r>
    <x v="1508"/>
    <x v="19"/>
    <x v="67"/>
    <x v="25"/>
    <x v="22"/>
    <n v="75"/>
    <x v="175"/>
    <s v="2022 "/>
    <s v=" 2025"/>
    <n v="5500000"/>
    <n v="1000"/>
    <n v="1714"/>
  </r>
  <r>
    <x v="1509"/>
    <x v="1"/>
    <x v="73"/>
    <x v="11"/>
    <x v="28"/>
    <n v="74"/>
    <x v="290"/>
    <s v="2023 "/>
    <s v=" 2027"/>
    <n v="1000000"/>
    <n v="2000"/>
    <n v="1339"/>
  </r>
  <r>
    <x v="1510"/>
    <x v="4"/>
    <x v="14"/>
    <x v="30"/>
    <x v="18"/>
    <n v="80"/>
    <x v="335"/>
    <s v="Jun 30, 2024"/>
    <m/>
    <n v="2500000"/>
    <n v="18000"/>
    <n v="1800"/>
  </r>
  <r>
    <x v="1511"/>
    <x v="4"/>
    <x v="21"/>
    <x v="74"/>
    <x v="18"/>
    <n v="77"/>
    <x v="1"/>
    <s v="2023 "/>
    <s v=" 2028"/>
    <n v="2300000"/>
    <n v="14000"/>
    <n v="1764"/>
  </r>
  <r>
    <x v="1512"/>
    <x v="5"/>
    <x v="0"/>
    <x v="7"/>
    <x v="17"/>
    <n v="78"/>
    <x v="0"/>
    <s v="2021 "/>
    <s v=" 2024"/>
    <n v="3500000"/>
    <n v="5000"/>
    <n v="1778"/>
  </r>
  <r>
    <x v="1513"/>
    <x v="4"/>
    <x v="0"/>
    <x v="5"/>
    <x v="18"/>
    <n v="76"/>
    <x v="336"/>
    <s v="2022 "/>
    <s v=" 2026"/>
    <n v="2300000"/>
    <n v="500"/>
    <n v="1739"/>
  </r>
  <r>
    <x v="1514"/>
    <x v="5"/>
    <x v="4"/>
    <x v="277"/>
    <x v="2"/>
    <n v="78"/>
    <x v="157"/>
    <s v="2021 "/>
    <s v=" 2025"/>
    <n v="4600000"/>
    <n v="30000"/>
    <n v="1925"/>
  </r>
  <r>
    <x v="1515"/>
    <x v="5"/>
    <x v="10"/>
    <x v="8"/>
    <x v="25"/>
    <n v="71"/>
    <x v="254"/>
    <s v="2023 "/>
    <s v=" 2025"/>
    <n v="1300000"/>
    <n v="2000"/>
    <n v="1591"/>
  </r>
  <r>
    <x v="1516"/>
    <x v="5"/>
    <x v="4"/>
    <x v="278"/>
    <x v="25"/>
    <n v="73"/>
    <x v="337"/>
    <s v="2023 "/>
    <s v=" 2024"/>
    <n v="1700000"/>
    <n v="3000"/>
    <n v="1920"/>
  </r>
  <r>
    <x v="1517"/>
    <x v="4"/>
    <x v="5"/>
    <x v="35"/>
    <x v="25"/>
    <n v="75"/>
    <x v="338"/>
    <s v="Jun 30, 2024"/>
    <m/>
    <n v="1700000"/>
    <n v="11000"/>
    <n v="1009"/>
  </r>
  <r>
    <x v="1518"/>
    <x v="4"/>
    <x v="10"/>
    <x v="87"/>
    <x v="18"/>
    <n v="76"/>
    <x v="339"/>
    <s v="Jun 30, 2024"/>
    <m/>
    <n v="2200000"/>
    <n v="12000"/>
    <n v="1776"/>
  </r>
  <r>
    <x v="1519"/>
    <x v="5"/>
    <x v="37"/>
    <x v="279"/>
    <x v="16"/>
    <n v="78"/>
    <x v="21"/>
    <s v="2021 "/>
    <s v=" 2025"/>
    <n v="3700000"/>
    <n v="14000"/>
    <n v="1907"/>
  </r>
  <r>
    <x v="1520"/>
    <x v="1"/>
    <x v="17"/>
    <x v="5"/>
    <x v="17"/>
    <n v="79"/>
    <x v="10"/>
    <s v="2016 "/>
    <s v=" 2025"/>
    <n v="4200000"/>
    <n v="25000"/>
    <n v="1827"/>
  </r>
  <r>
    <x v="1521"/>
    <x v="0"/>
    <x v="29"/>
    <x v="135"/>
    <x v="22"/>
    <n v="80"/>
    <x v="63"/>
    <s v="2023 "/>
    <s v=" 2028"/>
    <n v="8500000"/>
    <n v="24000"/>
    <n v="1834"/>
  </r>
  <r>
    <x v="1522"/>
    <x v="9"/>
    <x v="67"/>
    <x v="11"/>
    <x v="2"/>
    <n v="76"/>
    <x v="119"/>
    <s v="2023 "/>
    <s v=" 2026"/>
    <n v="3500000"/>
    <n v="17000"/>
    <n v="1624"/>
  </r>
  <r>
    <x v="1523"/>
    <x v="0"/>
    <x v="31"/>
    <x v="110"/>
    <x v="7"/>
    <n v="82"/>
    <x v="159"/>
    <s v="Jun 30, 2024"/>
    <m/>
    <n v="9500000"/>
    <n v="32000"/>
    <n v="1918"/>
  </r>
  <r>
    <x v="1524"/>
    <x v="1"/>
    <x v="2"/>
    <x v="27"/>
    <x v="10"/>
    <n v="76"/>
    <x v="257"/>
    <s v="2023 "/>
    <s v=" 2026"/>
    <n v="2500000"/>
    <n v="12000"/>
    <n v="1925"/>
  </r>
  <r>
    <x v="1525"/>
    <x v="12"/>
    <x v="35"/>
    <x v="4"/>
    <x v="16"/>
    <n v="77"/>
    <x v="340"/>
    <s v="2020 "/>
    <s v=" 2024"/>
    <n v="3400000"/>
    <n v="12000"/>
    <n v="2094"/>
  </r>
  <r>
    <x v="1526"/>
    <x v="8"/>
    <x v="94"/>
    <x v="23"/>
    <x v="16"/>
    <n v="72"/>
    <x v="106"/>
    <s v="2023 "/>
    <s v=" 2026"/>
    <n v="2300000"/>
    <n v="23000"/>
    <n v="1934"/>
  </r>
  <r>
    <x v="1527"/>
    <x v="1"/>
    <x v="31"/>
    <x v="125"/>
    <x v="1"/>
    <n v="77"/>
    <x v="91"/>
    <s v="2016 "/>
    <s v=" 2023"/>
    <n v="3100000"/>
    <n v="4000"/>
    <n v="1876"/>
  </r>
  <r>
    <x v="1528"/>
    <x v="5"/>
    <x v="7"/>
    <x v="103"/>
    <x v="17"/>
    <n v="75"/>
    <x v="70"/>
    <s v="2019 "/>
    <s v=" 2026"/>
    <n v="2500000"/>
    <n v="24000"/>
    <n v="1743"/>
  </r>
  <r>
    <x v="1529"/>
    <x v="5"/>
    <x v="15"/>
    <x v="8"/>
    <x v="10"/>
    <n v="75"/>
    <x v="328"/>
    <s v="2023 "/>
    <s v=" 2027"/>
    <n v="2400000"/>
    <n v="14000"/>
    <n v="1882"/>
  </r>
  <r>
    <x v="1530"/>
    <x v="5"/>
    <x v="3"/>
    <x v="11"/>
    <x v="7"/>
    <n v="79"/>
    <x v="48"/>
    <s v="2022 "/>
    <s v=" 2026"/>
    <n v="6000000"/>
    <n v="17000"/>
    <n v="1596"/>
  </r>
  <r>
    <x v="1531"/>
    <x v="12"/>
    <x v="31"/>
    <x v="8"/>
    <x v="16"/>
    <n v="75"/>
    <x v="92"/>
    <s v="2023 "/>
    <s v=" 2027"/>
    <n v="3100000"/>
    <n v="31000"/>
    <n v="1710"/>
  </r>
  <r>
    <x v="1532"/>
    <x v="9"/>
    <x v="16"/>
    <x v="8"/>
    <x v="3"/>
    <n v="78"/>
    <x v="256"/>
    <s v="Jun 30, 2024"/>
    <m/>
    <n v="12500000"/>
    <n v="52000"/>
    <n v="1883"/>
  </r>
  <r>
    <x v="1533"/>
    <x v="12"/>
    <x v="33"/>
    <x v="27"/>
    <x v="1"/>
    <n v="72"/>
    <x v="232"/>
    <s v="2020 "/>
    <s v=" 2024"/>
    <n v="1800000"/>
    <n v="15000"/>
    <n v="1693"/>
  </r>
  <r>
    <x v="1534"/>
    <x v="1"/>
    <x v="3"/>
    <x v="4"/>
    <x v="17"/>
    <n v="78"/>
    <x v="341"/>
    <s v="Jun 30, 2024"/>
    <m/>
    <n v="3700000"/>
    <n v="3000"/>
    <n v="1937"/>
  </r>
  <r>
    <x v="1535"/>
    <x v="9"/>
    <x v="51"/>
    <x v="7"/>
    <x v="27"/>
    <n v="68"/>
    <x v="96"/>
    <s v="Free"/>
    <s v="Free"/>
    <n v="0"/>
    <n v="0"/>
    <n v="1698"/>
  </r>
  <r>
    <x v="516"/>
    <x v="5"/>
    <x v="22"/>
    <x v="51"/>
    <x v="7"/>
    <n v="78"/>
    <x v="135"/>
    <s v="2023 "/>
    <s v=" 2028"/>
    <n v="6000000"/>
    <n v="41000"/>
    <n v="1804"/>
  </r>
  <r>
    <x v="1536"/>
    <x v="1"/>
    <x v="8"/>
    <x v="11"/>
    <x v="22"/>
    <n v="81"/>
    <x v="32"/>
    <s v="2022 "/>
    <s v=" 2026"/>
    <n v="8000000"/>
    <n v="24000"/>
    <n v="1707"/>
  </r>
  <r>
    <x v="1537"/>
    <x v="0"/>
    <x v="8"/>
    <x v="123"/>
    <x v="16"/>
    <n v="77"/>
    <x v="130"/>
    <s v="Jun 30, 2024"/>
    <m/>
    <n v="3600000"/>
    <n v="23000"/>
    <n v="1778"/>
  </r>
  <r>
    <x v="1538"/>
    <x v="9"/>
    <x v="62"/>
    <x v="169"/>
    <x v="11"/>
    <n v="76"/>
    <x v="158"/>
    <s v="2023 "/>
    <s v=" 2025"/>
    <n v="8000000"/>
    <n v="9000"/>
    <n v="1942"/>
  </r>
  <r>
    <x v="1539"/>
    <x v="19"/>
    <x v="95"/>
    <x v="51"/>
    <x v="16"/>
    <n v="72"/>
    <x v="134"/>
    <s v="Jun 30, 2024"/>
    <m/>
    <n v="2400000"/>
    <n v="42000"/>
    <n v="1843"/>
  </r>
  <r>
    <x v="1540"/>
    <x v="9"/>
    <x v="45"/>
    <x v="11"/>
    <x v="11"/>
    <n v="78"/>
    <x v="60"/>
    <s v="2023 "/>
    <s v=" 2028"/>
    <n v="8000000"/>
    <n v="24000"/>
    <n v="1869"/>
  </r>
  <r>
    <x v="1541"/>
    <x v="0"/>
    <x v="17"/>
    <x v="94"/>
    <x v="16"/>
    <n v="80"/>
    <x v="334"/>
    <s v="2023 "/>
    <s v=" 2026"/>
    <n v="5500000"/>
    <n v="4000"/>
    <n v="1748"/>
  </r>
  <r>
    <x v="1542"/>
    <x v="12"/>
    <x v="96"/>
    <x v="3"/>
    <x v="10"/>
    <n v="73"/>
    <x v="70"/>
    <s v="2020 "/>
    <s v=" 2024"/>
    <n v="2100000"/>
    <n v="26000"/>
    <n v="1893"/>
  </r>
  <r>
    <x v="1543"/>
    <x v="1"/>
    <x v="76"/>
    <x v="112"/>
    <x v="27"/>
    <n v="70"/>
    <x v="230"/>
    <s v="2023 "/>
    <s v=" 2026"/>
    <n v="1100000"/>
    <n v="4000"/>
    <n v="1753"/>
  </r>
  <r>
    <x v="1544"/>
    <x v="9"/>
    <x v="5"/>
    <x v="11"/>
    <x v="2"/>
    <n v="76"/>
    <x v="1"/>
    <s v="Jun 30, 2024"/>
    <m/>
    <n v="3500000"/>
    <n v="60000"/>
    <n v="1523"/>
  </r>
  <r>
    <x v="1545"/>
    <x v="15"/>
    <x v="22"/>
    <x v="124"/>
    <x v="4"/>
    <n v="78"/>
    <x v="67"/>
    <s v="Jun 30, 2024"/>
    <m/>
    <n v="11000000"/>
    <n v="59000"/>
    <n v="1968"/>
  </r>
  <r>
    <x v="1546"/>
    <x v="5"/>
    <x v="97"/>
    <x v="151"/>
    <x v="28"/>
    <n v="68"/>
    <x v="342"/>
    <s v="2020 "/>
    <s v=" 2024"/>
    <n v="675000"/>
    <n v="2000"/>
    <n v="1687"/>
  </r>
  <r>
    <x v="1547"/>
    <x v="9"/>
    <x v="4"/>
    <x v="23"/>
    <x v="11"/>
    <n v="77"/>
    <x v="205"/>
    <s v="2023 "/>
    <s v=" 2024"/>
    <n v="8000000"/>
    <n v="21000"/>
    <n v="1887"/>
  </r>
  <r>
    <x v="1548"/>
    <x v="1"/>
    <x v="6"/>
    <x v="280"/>
    <x v="29"/>
    <n v="74"/>
    <x v="343"/>
    <s v="2023 "/>
    <s v=" 2026"/>
    <n v="1900000"/>
    <n v="5000"/>
    <n v="1838"/>
  </r>
  <r>
    <x v="1549"/>
    <x v="12"/>
    <x v="20"/>
    <x v="8"/>
    <x v="29"/>
    <n v="73"/>
    <x v="302"/>
    <s v="2021 "/>
    <s v=" 2024"/>
    <n v="1800000"/>
    <n v="6000"/>
    <n v="1718"/>
  </r>
  <r>
    <x v="1550"/>
    <x v="8"/>
    <x v="41"/>
    <x v="35"/>
    <x v="4"/>
    <n v="81"/>
    <x v="136"/>
    <s v="2022 "/>
    <s v=" 2026"/>
    <n v="14000000"/>
    <n v="21000"/>
    <n v="1086"/>
  </r>
  <r>
    <x v="1551"/>
    <x v="19"/>
    <x v="12"/>
    <x v="3"/>
    <x v="4"/>
    <n v="78"/>
    <x v="12"/>
    <s v="2022 "/>
    <s v=" 2026"/>
    <n v="14000000"/>
    <n v="16000"/>
    <n v="1990"/>
  </r>
  <r>
    <x v="1552"/>
    <x v="9"/>
    <x v="19"/>
    <x v="5"/>
    <x v="22"/>
    <n v="78"/>
    <x v="40"/>
    <s v="Free"/>
    <s v="Free"/>
    <n v="0"/>
    <n v="0"/>
    <n v="2014"/>
  </r>
  <r>
    <x v="1553"/>
    <x v="8"/>
    <x v="0"/>
    <x v="11"/>
    <x v="18"/>
    <n v="69"/>
    <x v="344"/>
    <s v="2023 "/>
    <s v=" 2023"/>
    <n v="1100000"/>
    <n v="500"/>
    <n v="1464"/>
  </r>
  <r>
    <x v="1554"/>
    <x v="8"/>
    <x v="17"/>
    <x v="11"/>
    <x v="7"/>
    <n v="76"/>
    <x v="126"/>
    <s v="2021 "/>
    <s v=" 2025"/>
    <n v="4500000"/>
    <n v="21000"/>
    <n v="1576"/>
  </r>
  <r>
    <x v="1555"/>
    <x v="8"/>
    <x v="98"/>
    <x v="245"/>
    <x v="19"/>
    <n v="62"/>
    <x v="345"/>
    <s v="2023 "/>
    <s v=" 2024"/>
    <n v="425000"/>
    <n v="3000"/>
    <n v="1626"/>
  </r>
  <r>
    <x v="1556"/>
    <x v="9"/>
    <x v="4"/>
    <x v="73"/>
    <x v="2"/>
    <n v="73"/>
    <x v="54"/>
    <s v="2020 "/>
    <s v=" 2026"/>
    <n v="3300000"/>
    <n v="16000"/>
    <n v="1829"/>
  </r>
  <r>
    <x v="1557"/>
    <x v="9"/>
    <x v="31"/>
    <x v="7"/>
    <x v="1"/>
    <n v="71"/>
    <x v="215"/>
    <s v="2018 "/>
    <s v=" 2023"/>
    <n v="1500000"/>
    <n v="4000"/>
    <n v="1857"/>
  </r>
  <r>
    <x v="1558"/>
    <x v="5"/>
    <x v="3"/>
    <x v="242"/>
    <x v="3"/>
    <n v="80"/>
    <x v="187"/>
    <s v="Jun 30, 2024"/>
    <m/>
    <n v="14500000"/>
    <n v="41000"/>
    <n v="2086"/>
  </r>
  <r>
    <x v="1559"/>
    <x v="9"/>
    <x v="31"/>
    <x v="46"/>
    <x v="29"/>
    <n v="70"/>
    <x v="277"/>
    <s v="2022 "/>
    <s v=" 2023"/>
    <n v="1300000"/>
    <n v="3000"/>
    <n v="1761"/>
  </r>
  <r>
    <x v="1560"/>
    <x v="1"/>
    <x v="67"/>
    <x v="7"/>
    <x v="4"/>
    <n v="83"/>
    <x v="49"/>
    <s v="2022 "/>
    <s v=" 2026"/>
    <n v="19500000"/>
    <n v="34000"/>
    <n v="1957"/>
  </r>
  <r>
    <x v="1384"/>
    <x v="5"/>
    <x v="67"/>
    <x v="8"/>
    <x v="10"/>
    <n v="77"/>
    <x v="82"/>
    <s v="2023 "/>
    <s v=" 2028"/>
    <n v="3200000"/>
    <n v="13000"/>
    <n v="1692"/>
  </r>
  <r>
    <x v="1561"/>
    <x v="12"/>
    <x v="5"/>
    <x v="261"/>
    <x v="10"/>
    <n v="71"/>
    <x v="346"/>
    <s v="2023 "/>
    <s v=" 2026"/>
    <n v="1900000"/>
    <n v="10000"/>
    <n v="1843"/>
  </r>
  <r>
    <x v="1562"/>
    <x v="0"/>
    <x v="6"/>
    <x v="216"/>
    <x v="10"/>
    <n v="75"/>
    <x v="315"/>
    <s v="2018 "/>
    <s v=" 2024"/>
    <n v="2400000"/>
    <n v="14000"/>
    <n v="1875"/>
  </r>
  <r>
    <x v="1563"/>
    <x v="1"/>
    <x v="40"/>
    <x v="5"/>
    <x v="17"/>
    <n v="77"/>
    <x v="269"/>
    <s v="2022 "/>
    <s v=" 2026"/>
    <n v="3000000"/>
    <n v="10000"/>
    <n v="1827"/>
  </r>
  <r>
    <x v="1564"/>
    <x v="1"/>
    <x v="5"/>
    <x v="105"/>
    <x v="1"/>
    <n v="76"/>
    <x v="33"/>
    <s v="2020 "/>
    <s v=" 2024"/>
    <n v="2800000"/>
    <n v="17000"/>
    <n v="1592"/>
  </r>
  <r>
    <x v="1565"/>
    <x v="19"/>
    <x v="4"/>
    <x v="2"/>
    <x v="11"/>
    <n v="76"/>
    <x v="112"/>
    <s v="2019 "/>
    <s v=" 2027"/>
    <n v="6500000"/>
    <n v="19000"/>
    <n v="1825"/>
  </r>
  <r>
    <x v="1566"/>
    <x v="0"/>
    <x v="5"/>
    <x v="7"/>
    <x v="27"/>
    <n v="73"/>
    <x v="330"/>
    <s v="Jun 30, 2024"/>
    <m/>
    <n v="1500000"/>
    <n v="10000"/>
    <n v="1769"/>
  </r>
  <r>
    <x v="1567"/>
    <x v="12"/>
    <x v="33"/>
    <x v="7"/>
    <x v="25"/>
    <n v="70"/>
    <x v="347"/>
    <s v="2023 "/>
    <s v=" 2026"/>
    <n v="1100000"/>
    <n v="1000"/>
    <n v="1758"/>
  </r>
  <r>
    <x v="1568"/>
    <x v="1"/>
    <x v="6"/>
    <x v="281"/>
    <x v="5"/>
    <n v="70"/>
    <x v="348"/>
    <s v="2021 "/>
    <s v=" 2025"/>
    <n v="925000"/>
    <n v="2000"/>
    <n v="1656"/>
  </r>
  <r>
    <x v="1569"/>
    <x v="0"/>
    <x v="6"/>
    <x v="160"/>
    <x v="28"/>
    <n v="71"/>
    <x v="349"/>
    <s v="2021 "/>
    <s v=" 2024"/>
    <n v="1100000"/>
    <n v="850"/>
    <n v="1610"/>
  </r>
  <r>
    <x v="1570"/>
    <x v="12"/>
    <x v="89"/>
    <x v="282"/>
    <x v="22"/>
    <n v="78"/>
    <x v="111"/>
    <s v="Jun 30, 2024"/>
    <m/>
    <n v="7500000"/>
    <n v="12000"/>
    <n v="1948"/>
  </r>
  <r>
    <x v="1571"/>
    <x v="9"/>
    <x v="69"/>
    <x v="75"/>
    <x v="17"/>
    <n v="73"/>
    <x v="239"/>
    <s v="2022 "/>
    <s v=" 2025"/>
    <n v="2100000"/>
    <n v="11000"/>
    <n v="1917"/>
  </r>
  <r>
    <x v="1572"/>
    <x v="12"/>
    <x v="21"/>
    <x v="11"/>
    <x v="27"/>
    <n v="67"/>
    <x v="292"/>
    <s v="Free"/>
    <s v="Free"/>
    <n v="0"/>
    <n v="0"/>
    <n v="1620"/>
  </r>
  <r>
    <x v="1573"/>
    <x v="12"/>
    <x v="5"/>
    <x v="283"/>
    <x v="16"/>
    <n v="74"/>
    <x v="130"/>
    <s v="2015 "/>
    <s v=" 2027"/>
    <n v="2600000"/>
    <n v="26000"/>
    <n v="1861"/>
  </r>
  <r>
    <x v="1574"/>
    <x v="9"/>
    <x v="15"/>
    <x v="11"/>
    <x v="22"/>
    <n v="78"/>
    <x v="80"/>
    <s v="2023 "/>
    <s v=" 2026"/>
    <n v="6500000"/>
    <n v="23000"/>
    <n v="1758"/>
  </r>
  <r>
    <x v="1575"/>
    <x v="9"/>
    <x v="40"/>
    <x v="8"/>
    <x v="16"/>
    <n v="75"/>
    <x v="176"/>
    <s v="Jun 30, 2024"/>
    <m/>
    <n v="3100000"/>
    <n v="15000"/>
    <n v="1786"/>
  </r>
  <r>
    <x v="1576"/>
    <x v="9"/>
    <x v="13"/>
    <x v="245"/>
    <x v="18"/>
    <n v="68"/>
    <x v="0"/>
    <s v="2022 "/>
    <s v=" 2025"/>
    <n v="1200000"/>
    <n v="3000"/>
    <n v="1689"/>
  </r>
  <r>
    <x v="1577"/>
    <x v="8"/>
    <x v="10"/>
    <x v="3"/>
    <x v="4"/>
    <n v="78"/>
    <x v="11"/>
    <s v="2023 "/>
    <s v=" 2027"/>
    <n v="15000000"/>
    <n v="18000"/>
    <n v="2070"/>
  </r>
  <r>
    <x v="1578"/>
    <x v="9"/>
    <x v="7"/>
    <x v="11"/>
    <x v="10"/>
    <n v="73"/>
    <x v="295"/>
    <s v="Jun 30, 2024"/>
    <m/>
    <n v="1800000"/>
    <n v="14000"/>
    <n v="1677"/>
  </r>
  <r>
    <x v="1579"/>
    <x v="19"/>
    <x v="0"/>
    <x v="11"/>
    <x v="22"/>
    <n v="76"/>
    <x v="350"/>
    <s v="2021 "/>
    <s v=" 2023"/>
    <n v="5500000"/>
    <n v="1000"/>
    <n v="1859"/>
  </r>
  <r>
    <x v="1580"/>
    <x v="16"/>
    <x v="22"/>
    <x v="154"/>
    <x v="12"/>
    <n v="81"/>
    <x v="351"/>
    <s v="2023 "/>
    <s v=" 2026"/>
    <n v="18500000"/>
    <n v="23000"/>
    <n v="2142"/>
  </r>
  <r>
    <x v="1581"/>
    <x v="1"/>
    <x v="22"/>
    <x v="8"/>
    <x v="4"/>
    <n v="78"/>
    <x v="352"/>
    <s v="2023 "/>
    <s v=" 2026"/>
    <n v="16500000"/>
    <n v="31000"/>
    <n v="1836"/>
  </r>
  <r>
    <x v="1582"/>
    <x v="9"/>
    <x v="34"/>
    <x v="8"/>
    <x v="16"/>
    <n v="75"/>
    <x v="137"/>
    <s v="2023 "/>
    <s v=" 2025"/>
    <n v="3100000"/>
    <n v="15000"/>
    <n v="1697"/>
  </r>
  <r>
    <x v="1583"/>
    <x v="9"/>
    <x v="20"/>
    <x v="4"/>
    <x v="2"/>
    <n v="74"/>
    <x v="46"/>
    <s v="2022 "/>
    <s v=" 2026"/>
    <n v="3600000"/>
    <n v="34000"/>
    <n v="2009"/>
  </r>
  <r>
    <x v="1584"/>
    <x v="12"/>
    <x v="8"/>
    <x v="284"/>
    <x v="7"/>
    <n v="75"/>
    <x v="104"/>
    <s v="2022 "/>
    <s v=" 2025"/>
    <n v="5000000"/>
    <n v="29000"/>
    <n v="1865"/>
  </r>
  <r>
    <x v="1585"/>
    <x v="5"/>
    <x v="22"/>
    <x v="70"/>
    <x v="22"/>
    <n v="79"/>
    <x v="353"/>
    <s v="2019 "/>
    <s v=" 2026"/>
    <n v="7500000"/>
    <n v="37000"/>
    <n v="1969"/>
  </r>
  <r>
    <x v="1586"/>
    <x v="12"/>
    <x v="5"/>
    <x v="11"/>
    <x v="2"/>
    <n v="77"/>
    <x v="272"/>
    <s v="2023 "/>
    <s v=" 2024"/>
    <n v="3800000"/>
    <n v="15000"/>
    <n v="1773"/>
  </r>
  <r>
    <x v="1587"/>
    <x v="5"/>
    <x v="3"/>
    <x v="35"/>
    <x v="4"/>
    <n v="82"/>
    <x v="108"/>
    <s v="2021 "/>
    <s v=" 2024"/>
    <n v="16000000"/>
    <n v="16000"/>
    <n v="1246"/>
  </r>
  <r>
    <x v="1588"/>
    <x v="12"/>
    <x v="47"/>
    <x v="10"/>
    <x v="11"/>
    <n v="80"/>
    <x v="63"/>
    <s v="Jun 30, 2024"/>
    <m/>
    <n v="9500000"/>
    <n v="36000"/>
    <n v="1916"/>
  </r>
  <r>
    <x v="1589"/>
    <x v="1"/>
    <x v="10"/>
    <x v="74"/>
    <x v="17"/>
    <n v="76"/>
    <x v="203"/>
    <s v="2023 "/>
    <s v=" 2027"/>
    <n v="2800000"/>
    <n v="8000"/>
    <n v="1729"/>
  </r>
  <r>
    <x v="1590"/>
    <x v="9"/>
    <x v="5"/>
    <x v="285"/>
    <x v="5"/>
    <n v="66"/>
    <x v="330"/>
    <s v="2023 "/>
    <s v=" 2025"/>
    <n v="675000"/>
    <n v="3000"/>
    <n v="1810"/>
  </r>
  <r>
    <x v="1591"/>
    <x v="8"/>
    <x v="41"/>
    <x v="3"/>
    <x v="3"/>
    <n v="78"/>
    <x v="36"/>
    <s v="2020 "/>
    <s v=" 2026"/>
    <n v="12000000"/>
    <n v="15000"/>
    <n v="2048"/>
  </r>
  <r>
    <x v="1592"/>
    <x v="12"/>
    <x v="6"/>
    <x v="11"/>
    <x v="22"/>
    <n v="79"/>
    <x v="140"/>
    <s v="2020 "/>
    <s v=" 2025"/>
    <n v="7000000"/>
    <n v="22000"/>
    <n v="1678"/>
  </r>
  <r>
    <x v="450"/>
    <x v="19"/>
    <x v="12"/>
    <x v="35"/>
    <x v="11"/>
    <n v="78"/>
    <x v="89"/>
    <s v="2021 "/>
    <s v=" 2025"/>
    <n v="6500000"/>
    <n v="8000"/>
    <n v="1133"/>
  </r>
  <r>
    <x v="1593"/>
    <x v="12"/>
    <x v="10"/>
    <x v="11"/>
    <x v="4"/>
    <n v="80"/>
    <x v="159"/>
    <s v="2022 "/>
    <s v=" 2026"/>
    <n v="15500000"/>
    <n v="32000"/>
    <n v="1784"/>
  </r>
  <r>
    <x v="1594"/>
    <x v="8"/>
    <x v="16"/>
    <x v="7"/>
    <x v="15"/>
    <n v="81"/>
    <x v="60"/>
    <s v="2018 "/>
    <s v=" 2028"/>
    <n v="21500000"/>
    <n v="32000"/>
    <n v="2082"/>
  </r>
  <r>
    <x v="1595"/>
    <x v="15"/>
    <x v="0"/>
    <x v="3"/>
    <x v="11"/>
    <n v="76"/>
    <x v="141"/>
    <s v="2022 "/>
    <s v=" 2026"/>
    <n v="6000000"/>
    <n v="19000"/>
    <n v="2123"/>
  </r>
  <r>
    <x v="1596"/>
    <x v="5"/>
    <x v="82"/>
    <x v="35"/>
    <x v="22"/>
    <n v="80"/>
    <x v="103"/>
    <s v="2022 "/>
    <s v=" 2026"/>
    <n v="7000000"/>
    <n v="26000"/>
    <n v="1281"/>
  </r>
  <r>
    <x v="1597"/>
    <x v="12"/>
    <x v="19"/>
    <x v="23"/>
    <x v="7"/>
    <n v="76"/>
    <x v="36"/>
    <s v="Jun 30, 2024"/>
    <m/>
    <n v="4900000"/>
    <n v="12000"/>
    <n v="1922"/>
  </r>
  <r>
    <x v="1598"/>
    <x v="12"/>
    <x v="3"/>
    <x v="40"/>
    <x v="19"/>
    <n v="67"/>
    <x v="63"/>
    <s v="2016 "/>
    <s v=" 2024"/>
    <n v="525000"/>
    <n v="4000"/>
    <n v="1438"/>
  </r>
  <r>
    <x v="1599"/>
    <x v="12"/>
    <x v="5"/>
    <x v="7"/>
    <x v="17"/>
    <n v="76"/>
    <x v="239"/>
    <s v="2021 "/>
    <s v=" 2024"/>
    <n v="2500000"/>
    <n v="11000"/>
    <n v="1790"/>
  </r>
  <r>
    <x v="1600"/>
    <x v="8"/>
    <x v="4"/>
    <x v="23"/>
    <x v="11"/>
    <n v="77"/>
    <x v="13"/>
    <s v="2023 "/>
    <s v=" 2029"/>
    <n v="8000000"/>
    <n v="27000"/>
    <n v="1961"/>
  </r>
  <r>
    <x v="1601"/>
    <x v="1"/>
    <x v="73"/>
    <x v="286"/>
    <x v="17"/>
    <n v="76"/>
    <x v="354"/>
    <s v="2018 "/>
    <s v=" 2025"/>
    <n v="2600000"/>
    <n v="7000"/>
    <n v="1868"/>
  </r>
  <r>
    <x v="1602"/>
    <x v="12"/>
    <x v="53"/>
    <x v="22"/>
    <x v="10"/>
    <n v="75"/>
    <x v="243"/>
    <s v="2023 "/>
    <s v=" 2026"/>
    <n v="2200000"/>
    <n v="16000"/>
    <n v="1849"/>
  </r>
  <r>
    <x v="1603"/>
    <x v="5"/>
    <x v="3"/>
    <x v="245"/>
    <x v="10"/>
    <n v="75"/>
    <x v="100"/>
    <s v="2021 "/>
    <s v=" 2025"/>
    <n v="2400000"/>
    <n v="8000"/>
    <n v="1705"/>
  </r>
  <r>
    <x v="1604"/>
    <x v="12"/>
    <x v="6"/>
    <x v="30"/>
    <x v="29"/>
    <n v="70"/>
    <x v="346"/>
    <s v="2022 "/>
    <s v=" 2026"/>
    <n v="1500000"/>
    <n v="8000"/>
    <n v="1762"/>
  </r>
  <r>
    <x v="1605"/>
    <x v="12"/>
    <x v="85"/>
    <x v="287"/>
    <x v="17"/>
    <n v="74"/>
    <x v="140"/>
    <s v="2018 "/>
    <s v=" 2025"/>
    <n v="2500000"/>
    <n v="16000"/>
    <n v="1839"/>
  </r>
  <r>
    <x v="1606"/>
    <x v="12"/>
    <x v="5"/>
    <x v="75"/>
    <x v="16"/>
    <n v="77"/>
    <x v="110"/>
    <s v="2022 "/>
    <s v=" 2026"/>
    <n v="3200000"/>
    <n v="35000"/>
    <n v="1743"/>
  </r>
  <r>
    <x v="1607"/>
    <x v="5"/>
    <x v="6"/>
    <x v="8"/>
    <x v="10"/>
    <n v="75"/>
    <x v="355"/>
    <s v="2023 "/>
    <s v=" 2026"/>
    <n v="2400000"/>
    <n v="9000"/>
    <n v="1689"/>
  </r>
  <r>
    <x v="1608"/>
    <x v="12"/>
    <x v="6"/>
    <x v="80"/>
    <x v="10"/>
    <n v="75"/>
    <x v="173"/>
    <s v="2022 "/>
    <s v=" 2025"/>
    <n v="2100000"/>
    <n v="13000"/>
    <n v="1736"/>
  </r>
  <r>
    <x v="1609"/>
    <x v="5"/>
    <x v="55"/>
    <x v="288"/>
    <x v="10"/>
    <n v="74"/>
    <x v="356"/>
    <s v="2022 "/>
    <s v=" 2026"/>
    <n v="2100000"/>
    <n v="4000"/>
    <n v="1817"/>
  </r>
  <r>
    <x v="1610"/>
    <x v="5"/>
    <x v="14"/>
    <x v="175"/>
    <x v="28"/>
    <n v="67"/>
    <x v="338"/>
    <s v="2022 "/>
    <s v=" 2025"/>
    <n v="625000"/>
    <n v="3000"/>
    <n v="1773"/>
  </r>
  <r>
    <x v="1611"/>
    <x v="1"/>
    <x v="73"/>
    <x v="9"/>
    <x v="18"/>
    <n v="74"/>
    <x v="285"/>
    <s v="Free"/>
    <s v="Free"/>
    <n v="0"/>
    <n v="0"/>
    <n v="1617"/>
  </r>
  <r>
    <x v="1612"/>
    <x v="9"/>
    <x v="3"/>
    <x v="8"/>
    <x v="22"/>
    <n v="77"/>
    <x v="49"/>
    <s v="2022 "/>
    <s v=" 2026"/>
    <n v="7000000"/>
    <n v="39000"/>
    <n v="1767"/>
  </r>
  <r>
    <x v="1613"/>
    <x v="5"/>
    <x v="40"/>
    <x v="21"/>
    <x v="2"/>
    <n v="78"/>
    <x v="204"/>
    <s v="Jun 30, 2024"/>
    <m/>
    <n v="4600000"/>
    <n v="47000"/>
    <n v="1933"/>
  </r>
  <r>
    <x v="1614"/>
    <x v="5"/>
    <x v="5"/>
    <x v="35"/>
    <x v="5"/>
    <n v="68"/>
    <x v="64"/>
    <s v="2016 "/>
    <s v=" 2024"/>
    <n v="675000"/>
    <n v="9000"/>
    <n v="959"/>
  </r>
  <r>
    <x v="1615"/>
    <x v="5"/>
    <x v="43"/>
    <x v="125"/>
    <x v="2"/>
    <n v="78"/>
    <x v="357"/>
    <s v="2022 "/>
    <s v=" 2026"/>
    <n v="4600000"/>
    <n v="16000"/>
    <n v="2071"/>
  </r>
  <r>
    <x v="1616"/>
    <x v="1"/>
    <x v="24"/>
    <x v="34"/>
    <x v="10"/>
    <n v="76"/>
    <x v="133"/>
    <s v="2020 "/>
    <s v=" 2025"/>
    <n v="2500000"/>
    <n v="9000"/>
    <n v="1749"/>
  </r>
  <r>
    <x v="1617"/>
    <x v="9"/>
    <x v="27"/>
    <x v="70"/>
    <x v="16"/>
    <n v="75"/>
    <x v="14"/>
    <s v="Jun 30, 2024"/>
    <m/>
    <n v="2800000"/>
    <n v="34000"/>
    <n v="1889"/>
  </r>
  <r>
    <x v="1618"/>
    <x v="8"/>
    <x v="19"/>
    <x v="125"/>
    <x v="22"/>
    <n v="76"/>
    <x v="40"/>
    <s v="Free"/>
    <s v="Free"/>
    <n v="0"/>
    <n v="0"/>
    <n v="2069"/>
  </r>
  <r>
    <x v="1619"/>
    <x v="1"/>
    <x v="19"/>
    <x v="289"/>
    <x v="25"/>
    <n v="75"/>
    <x v="241"/>
    <s v="2022 "/>
    <s v=" 2025"/>
    <n v="1900000"/>
    <n v="2000"/>
    <n v="1883"/>
  </r>
  <r>
    <x v="1620"/>
    <x v="9"/>
    <x v="43"/>
    <x v="112"/>
    <x v="2"/>
    <n v="76"/>
    <x v="98"/>
    <s v="2022 "/>
    <s v=" 2026"/>
    <n v="4000000"/>
    <n v="25000"/>
    <n v="1976"/>
  </r>
  <r>
    <x v="1621"/>
    <x v="9"/>
    <x v="11"/>
    <x v="261"/>
    <x v="11"/>
    <n v="76"/>
    <x v="78"/>
    <s v="2022 "/>
    <s v=" 2027"/>
    <n v="8000000"/>
    <n v="57000"/>
    <n v="2097"/>
  </r>
  <r>
    <x v="1622"/>
    <x v="24"/>
    <x v="0"/>
    <x v="5"/>
    <x v="3"/>
    <n v="77"/>
    <x v="141"/>
    <s v="2023 "/>
    <s v=" 2025"/>
    <n v="6500000"/>
    <n v="20000"/>
    <n v="2097"/>
  </r>
  <r>
    <x v="1623"/>
    <x v="11"/>
    <x v="43"/>
    <x v="290"/>
    <x v="11"/>
    <n v="76"/>
    <x v="80"/>
    <s v="2021 "/>
    <s v=" 2026"/>
    <n v="6500000"/>
    <n v="25000"/>
    <n v="2006"/>
  </r>
  <r>
    <x v="1624"/>
    <x v="8"/>
    <x v="32"/>
    <x v="20"/>
    <x v="10"/>
    <n v="70"/>
    <x v="248"/>
    <s v="2023 "/>
    <s v=" 2024"/>
    <n v="1700000"/>
    <n v="9000"/>
    <n v="1735"/>
  </r>
  <r>
    <x v="1625"/>
    <x v="11"/>
    <x v="32"/>
    <x v="7"/>
    <x v="24"/>
    <n v="83"/>
    <x v="31"/>
    <s v="2023 "/>
    <s v=" 2026"/>
    <n v="30500000"/>
    <n v="56000"/>
    <n v="2208"/>
  </r>
  <r>
    <x v="1626"/>
    <x v="11"/>
    <x v="4"/>
    <x v="43"/>
    <x v="0"/>
    <n v="79"/>
    <x v="112"/>
    <s v="2018 "/>
    <s v=" 2026"/>
    <n v="17000000"/>
    <n v="25000"/>
    <n v="1897"/>
  </r>
  <r>
    <x v="1627"/>
    <x v="19"/>
    <x v="13"/>
    <x v="8"/>
    <x v="2"/>
    <n v="73"/>
    <x v="275"/>
    <s v="Jun 30, 2024"/>
    <m/>
    <n v="3100000"/>
    <n v="21000"/>
    <n v="1814"/>
  </r>
  <r>
    <x v="1628"/>
    <x v="20"/>
    <x v="4"/>
    <x v="16"/>
    <x v="4"/>
    <n v="78"/>
    <x v="53"/>
    <s v="2022 "/>
    <s v=" 2024"/>
    <n v="6000000"/>
    <n v="28000"/>
    <n v="2079"/>
  </r>
  <r>
    <x v="1629"/>
    <x v="11"/>
    <x v="13"/>
    <x v="8"/>
    <x v="4"/>
    <n v="78"/>
    <x v="12"/>
    <s v="2021 "/>
    <s v=" 2025"/>
    <n v="14000000"/>
    <n v="17000"/>
    <n v="1952"/>
  </r>
  <r>
    <x v="1630"/>
    <x v="11"/>
    <x v="84"/>
    <x v="291"/>
    <x v="7"/>
    <n v="74"/>
    <x v="145"/>
    <s v="2022 "/>
    <s v=" 2023"/>
    <n v="3600000"/>
    <n v="8000"/>
    <n v="1917"/>
  </r>
  <r>
    <x v="1631"/>
    <x v="13"/>
    <x v="8"/>
    <x v="57"/>
    <x v="7"/>
    <n v="74"/>
    <x v="155"/>
    <s v="2021 "/>
    <s v=" 2024"/>
    <n v="4100000"/>
    <n v="23000"/>
    <n v="1991"/>
  </r>
  <r>
    <x v="1632"/>
    <x v="11"/>
    <x v="4"/>
    <x v="79"/>
    <x v="15"/>
    <n v="80"/>
    <x v="57"/>
    <s v="2023 "/>
    <s v=" 2026"/>
    <n v="18000000"/>
    <n v="81000"/>
    <n v="2106"/>
  </r>
  <r>
    <x v="1633"/>
    <x v="13"/>
    <x v="10"/>
    <x v="35"/>
    <x v="22"/>
    <n v="76"/>
    <x v="251"/>
    <s v="2022 "/>
    <s v=" 2027"/>
    <n v="4300000"/>
    <n v="7000"/>
    <n v="1215"/>
  </r>
  <r>
    <x v="1634"/>
    <x v="19"/>
    <x v="15"/>
    <x v="79"/>
    <x v="11"/>
    <n v="76"/>
    <x v="55"/>
    <s v="2023 "/>
    <s v=" 2027"/>
    <n v="7000000"/>
    <n v="22000"/>
    <n v="1948"/>
  </r>
  <r>
    <x v="1635"/>
    <x v="13"/>
    <x v="3"/>
    <x v="8"/>
    <x v="0"/>
    <n v="79"/>
    <x v="80"/>
    <s v="2023 "/>
    <s v=" 2026"/>
    <n v="17500000"/>
    <n v="38000"/>
    <n v="1887"/>
  </r>
  <r>
    <x v="1636"/>
    <x v="8"/>
    <x v="5"/>
    <x v="35"/>
    <x v="19"/>
    <n v="63"/>
    <x v="330"/>
    <s v="2023 "/>
    <s v=" 2025"/>
    <n v="350000"/>
    <n v="2000"/>
    <n v="1138"/>
  </r>
  <r>
    <x v="1637"/>
    <x v="19"/>
    <x v="2"/>
    <x v="11"/>
    <x v="22"/>
    <n v="76"/>
    <x v="198"/>
    <s v="2023 "/>
    <s v=" 2025"/>
    <n v="5500000"/>
    <n v="27000"/>
    <n v="1794"/>
  </r>
  <r>
    <x v="1638"/>
    <x v="8"/>
    <x v="39"/>
    <x v="59"/>
    <x v="4"/>
    <n v="78"/>
    <x v="54"/>
    <s v="2023 "/>
    <s v=" 2024"/>
    <n v="15000000"/>
    <n v="23000"/>
    <n v="1965"/>
  </r>
  <r>
    <x v="1639"/>
    <x v="18"/>
    <x v="59"/>
    <x v="35"/>
    <x v="4"/>
    <n v="78"/>
    <x v="66"/>
    <s v="2018 "/>
    <s v=" 2025"/>
    <n v="2400000"/>
    <n v="69000"/>
    <n v="1321"/>
  </r>
  <r>
    <x v="1640"/>
    <x v="11"/>
    <x v="4"/>
    <x v="79"/>
    <x v="3"/>
    <n v="77"/>
    <x v="60"/>
    <s v="Jun 30, 2024"/>
    <m/>
    <n v="9000000"/>
    <n v="29000"/>
    <n v="2008"/>
  </r>
  <r>
    <x v="1641"/>
    <x v="13"/>
    <x v="11"/>
    <x v="150"/>
    <x v="7"/>
    <n v="74"/>
    <x v="23"/>
    <s v="2022 "/>
    <s v=" 2026"/>
    <n v="3700000"/>
    <n v="15000"/>
    <n v="1966"/>
  </r>
  <r>
    <x v="1642"/>
    <x v="8"/>
    <x v="25"/>
    <x v="35"/>
    <x v="18"/>
    <n v="69"/>
    <x v="10"/>
    <s v="2012 "/>
    <s v=" 2025"/>
    <n v="925000"/>
    <n v="11000"/>
    <n v="1105"/>
  </r>
  <r>
    <x v="1643"/>
    <x v="8"/>
    <x v="28"/>
    <x v="210"/>
    <x v="4"/>
    <n v="78"/>
    <x v="78"/>
    <s v="2021 "/>
    <s v=" 2026"/>
    <n v="15000000"/>
    <n v="66000"/>
    <n v="1934"/>
  </r>
  <r>
    <x v="1644"/>
    <x v="8"/>
    <x v="5"/>
    <x v="8"/>
    <x v="28"/>
    <n v="64"/>
    <x v="358"/>
    <s v="2022 "/>
    <s v=" 2024"/>
    <n v="550000"/>
    <n v="3000"/>
    <n v="1518"/>
  </r>
  <r>
    <x v="1645"/>
    <x v="8"/>
    <x v="4"/>
    <x v="8"/>
    <x v="2"/>
    <n v="74"/>
    <x v="13"/>
    <s v="2021 "/>
    <s v=" 2026"/>
    <n v="3600000"/>
    <n v="26000"/>
    <n v="1754"/>
  </r>
  <r>
    <x v="1646"/>
    <x v="9"/>
    <x v="43"/>
    <x v="11"/>
    <x v="3"/>
    <n v="78"/>
    <x v="63"/>
    <s v="2015 "/>
    <s v=" 2027"/>
    <n v="11000000"/>
    <n v="26000"/>
    <n v="1803"/>
  </r>
  <r>
    <x v="1647"/>
    <x v="13"/>
    <x v="99"/>
    <x v="8"/>
    <x v="2"/>
    <n v="73"/>
    <x v="65"/>
    <s v="2023 "/>
    <s v=" 2025"/>
    <n v="3000000"/>
    <n v="23000"/>
    <n v="1927"/>
  </r>
  <r>
    <x v="1648"/>
    <x v="12"/>
    <x v="15"/>
    <x v="7"/>
    <x v="22"/>
    <n v="80"/>
    <x v="226"/>
    <s v="2022 "/>
    <s v=" 2027"/>
    <n v="7500000"/>
    <n v="7000"/>
    <n v="1991"/>
  </r>
  <r>
    <x v="1649"/>
    <x v="8"/>
    <x v="2"/>
    <x v="292"/>
    <x v="3"/>
    <n v="78"/>
    <x v="14"/>
    <s v="2023 "/>
    <s v=" 2027"/>
    <n v="11000000"/>
    <n v="65000"/>
    <n v="1948"/>
  </r>
  <r>
    <x v="1650"/>
    <x v="9"/>
    <x v="5"/>
    <x v="35"/>
    <x v="7"/>
    <n v="77"/>
    <x v="240"/>
    <s v="2022 "/>
    <s v=" 2025"/>
    <n v="4200000"/>
    <n v="22000"/>
    <n v="1210"/>
  </r>
  <r>
    <x v="1651"/>
    <x v="9"/>
    <x v="4"/>
    <x v="11"/>
    <x v="1"/>
    <n v="71"/>
    <x v="218"/>
    <s v="2023 "/>
    <s v=" 2025"/>
    <n v="1500000"/>
    <n v="8000"/>
    <n v="1711"/>
  </r>
  <r>
    <x v="1652"/>
    <x v="9"/>
    <x v="4"/>
    <x v="11"/>
    <x v="17"/>
    <n v="76"/>
    <x v="256"/>
    <s v="2022 "/>
    <s v=" 2026"/>
    <n v="2400000"/>
    <n v="16000"/>
    <n v="1641"/>
  </r>
  <r>
    <x v="1653"/>
    <x v="11"/>
    <x v="0"/>
    <x v="11"/>
    <x v="2"/>
    <n v="73"/>
    <x v="234"/>
    <s v="2023 "/>
    <s v=" 2025"/>
    <n v="2500000"/>
    <n v="11000"/>
    <n v="1532"/>
  </r>
  <r>
    <x v="1654"/>
    <x v="9"/>
    <x v="17"/>
    <x v="91"/>
    <x v="17"/>
    <n v="74"/>
    <x v="126"/>
    <s v="Jun 30, 2024"/>
    <m/>
    <n v="2500000"/>
    <n v="21000"/>
    <n v="1737"/>
  </r>
  <r>
    <x v="1655"/>
    <x v="9"/>
    <x v="4"/>
    <x v="209"/>
    <x v="2"/>
    <n v="73"/>
    <x v="105"/>
    <s v="2023 "/>
    <s v=" 2027"/>
    <n v="3300000"/>
    <n v="25000"/>
    <n v="1962"/>
  </r>
  <r>
    <x v="1656"/>
    <x v="19"/>
    <x v="6"/>
    <x v="35"/>
    <x v="11"/>
    <n v="78"/>
    <x v="80"/>
    <s v="2017 "/>
    <s v=" 2025"/>
    <n v="6500000"/>
    <n v="21000"/>
    <n v="1233"/>
  </r>
  <r>
    <x v="1657"/>
    <x v="8"/>
    <x v="42"/>
    <x v="143"/>
    <x v="16"/>
    <n v="73"/>
    <x v="359"/>
    <s v="2022 "/>
    <s v=" 2024"/>
    <n v="2700000"/>
    <n v="8000"/>
    <n v="1908"/>
  </r>
  <r>
    <x v="1658"/>
    <x v="24"/>
    <x v="15"/>
    <x v="1"/>
    <x v="22"/>
    <n v="75"/>
    <x v="226"/>
    <s v="2021 "/>
    <s v=" 2024"/>
    <n v="3500000"/>
    <n v="9000"/>
    <n v="1898"/>
  </r>
  <r>
    <x v="1659"/>
    <x v="12"/>
    <x v="5"/>
    <x v="35"/>
    <x v="25"/>
    <n v="72"/>
    <x v="360"/>
    <s v="2021 "/>
    <s v=" 2025"/>
    <n v="1100000"/>
    <n v="3000"/>
    <n v="1149"/>
  </r>
  <r>
    <x v="1660"/>
    <x v="8"/>
    <x v="5"/>
    <x v="7"/>
    <x v="7"/>
    <n v="75"/>
    <x v="240"/>
    <s v="2021 "/>
    <s v=" 2024"/>
    <n v="4300000"/>
    <n v="28000"/>
    <n v="1995"/>
  </r>
  <r>
    <x v="1661"/>
    <x v="8"/>
    <x v="11"/>
    <x v="27"/>
    <x v="3"/>
    <n v="77"/>
    <x v="163"/>
    <s v="2023 "/>
    <s v=" 2026"/>
    <n v="11000000"/>
    <n v="24000"/>
    <n v="1977"/>
  </r>
  <r>
    <x v="1662"/>
    <x v="19"/>
    <x v="55"/>
    <x v="7"/>
    <x v="12"/>
    <n v="82"/>
    <x v="45"/>
    <s v="2023 "/>
    <s v=" 2027"/>
    <n v="25000000"/>
    <n v="46000"/>
    <n v="2115"/>
  </r>
  <r>
    <x v="1508"/>
    <x v="19"/>
    <x v="67"/>
    <x v="78"/>
    <x v="17"/>
    <n v="71"/>
    <x v="128"/>
    <s v="2022 "/>
    <s v=" 2024"/>
    <n v="1900000"/>
    <n v="13000"/>
    <n v="1944"/>
  </r>
  <r>
    <x v="1663"/>
    <x v="12"/>
    <x v="44"/>
    <x v="80"/>
    <x v="1"/>
    <n v="72"/>
    <x v="183"/>
    <s v="2023 "/>
    <s v=" 2025"/>
    <n v="1600000"/>
    <n v="6000"/>
    <n v="1687"/>
  </r>
  <r>
    <x v="1664"/>
    <x v="8"/>
    <x v="10"/>
    <x v="72"/>
    <x v="2"/>
    <n v="73"/>
    <x v="7"/>
    <s v="2023 "/>
    <s v=" 2025"/>
    <n v="3200000"/>
    <n v="25000"/>
    <n v="1882"/>
  </r>
  <r>
    <x v="310"/>
    <x v="8"/>
    <x v="27"/>
    <x v="10"/>
    <x v="3"/>
    <n v="78"/>
    <x v="3"/>
    <s v="2019 "/>
    <s v=" 2024"/>
    <n v="10500000"/>
    <n v="61000"/>
    <n v="1875"/>
  </r>
  <r>
    <x v="1665"/>
    <x v="8"/>
    <x v="17"/>
    <x v="140"/>
    <x v="17"/>
    <n v="71"/>
    <x v="269"/>
    <s v="2021 "/>
    <s v=" 2025"/>
    <n v="2000000"/>
    <n v="4000"/>
    <n v="1838"/>
  </r>
  <r>
    <x v="1666"/>
    <x v="12"/>
    <x v="3"/>
    <x v="14"/>
    <x v="0"/>
    <n v="81"/>
    <x v="3"/>
    <s v="2022 "/>
    <s v=" 2027"/>
    <n v="20000000"/>
    <n v="68000"/>
    <n v="1966"/>
  </r>
  <r>
    <x v="1667"/>
    <x v="11"/>
    <x v="44"/>
    <x v="293"/>
    <x v="3"/>
    <n v="77"/>
    <x v="64"/>
    <s v="2014 "/>
    <s v=" 2025"/>
    <n v="8500000"/>
    <n v="65000"/>
    <n v="1958"/>
  </r>
  <r>
    <x v="1668"/>
    <x v="11"/>
    <x v="22"/>
    <x v="68"/>
    <x v="22"/>
    <n v="75"/>
    <x v="82"/>
    <s v="2022 "/>
    <s v=" 2026"/>
    <n v="5500000"/>
    <n v="24000"/>
    <n v="1880"/>
  </r>
  <r>
    <x v="1669"/>
    <x v="11"/>
    <x v="4"/>
    <x v="11"/>
    <x v="11"/>
    <n v="76"/>
    <x v="79"/>
    <s v="2015 "/>
    <s v=" 2027"/>
    <n v="6000000"/>
    <n v="38000"/>
    <n v="1910"/>
  </r>
  <r>
    <x v="1670"/>
    <x v="8"/>
    <x v="70"/>
    <x v="53"/>
    <x v="22"/>
    <n v="75"/>
    <x v="166"/>
    <s v="2023 "/>
    <s v=" 2025"/>
    <n v="6000000"/>
    <n v="46000"/>
    <n v="2012"/>
  </r>
  <r>
    <x v="1671"/>
    <x v="13"/>
    <x v="6"/>
    <x v="7"/>
    <x v="12"/>
    <n v="81"/>
    <x v="86"/>
    <s v="2011 "/>
    <s v=" 2026"/>
    <n v="22000000"/>
    <n v="55000"/>
    <n v="2172"/>
  </r>
  <r>
    <x v="1672"/>
    <x v="13"/>
    <x v="32"/>
    <x v="3"/>
    <x v="6"/>
    <n v="82"/>
    <x v="15"/>
    <s v="2023 "/>
    <s v=" 2027"/>
    <n v="29500000"/>
    <n v="150000"/>
    <n v="2116"/>
  </r>
  <r>
    <x v="1673"/>
    <x v="13"/>
    <x v="4"/>
    <x v="11"/>
    <x v="10"/>
    <n v="70"/>
    <x v="361"/>
    <s v="2022 "/>
    <s v=" 2024"/>
    <n v="1300000"/>
    <n v="6000"/>
    <n v="1530"/>
  </r>
  <r>
    <x v="1674"/>
    <x v="8"/>
    <x v="49"/>
    <x v="124"/>
    <x v="22"/>
    <n v="75"/>
    <x v="57"/>
    <s v="2020 "/>
    <s v=" 2024"/>
    <n v="6000000"/>
    <n v="63000"/>
    <n v="1933"/>
  </r>
  <r>
    <x v="1675"/>
    <x v="11"/>
    <x v="60"/>
    <x v="145"/>
    <x v="3"/>
    <n v="77"/>
    <x v="73"/>
    <s v="2023 "/>
    <s v=" 2026"/>
    <n v="9000000"/>
    <n v="32000"/>
    <n v="2050"/>
  </r>
  <r>
    <x v="1676"/>
    <x v="8"/>
    <x v="22"/>
    <x v="118"/>
    <x v="3"/>
    <n v="78"/>
    <x v="14"/>
    <s v="2022 "/>
    <s v=" 2026"/>
    <n v="12000000"/>
    <n v="71000"/>
    <n v="2132"/>
  </r>
  <r>
    <x v="1677"/>
    <x v="13"/>
    <x v="17"/>
    <x v="8"/>
    <x v="4"/>
    <n v="78"/>
    <x v="77"/>
    <s v="2022 "/>
    <s v=" 2025"/>
    <n v="14000000"/>
    <n v="67000"/>
    <n v="1925"/>
  </r>
  <r>
    <x v="1678"/>
    <x v="11"/>
    <x v="4"/>
    <x v="294"/>
    <x v="22"/>
    <n v="75"/>
    <x v="136"/>
    <s v="2023 "/>
    <s v=" 2026"/>
    <n v="5500000"/>
    <n v="24000"/>
    <n v="1962"/>
  </r>
  <r>
    <x v="1679"/>
    <x v="13"/>
    <x v="3"/>
    <x v="295"/>
    <x v="4"/>
    <n v="78"/>
    <x v="43"/>
    <s v="2023 "/>
    <s v=" 2026"/>
    <n v="14000000"/>
    <n v="42000"/>
    <n v="2097"/>
  </r>
  <r>
    <x v="1680"/>
    <x v="13"/>
    <x v="10"/>
    <x v="296"/>
    <x v="0"/>
    <n v="79"/>
    <x v="353"/>
    <s v="2021 "/>
    <s v=" 2024"/>
    <n v="17000000"/>
    <n v="70000"/>
    <n v="2052"/>
  </r>
  <r>
    <x v="1681"/>
    <x v="19"/>
    <x v="22"/>
    <x v="5"/>
    <x v="17"/>
    <n v="71"/>
    <x v="362"/>
    <s v="2023 "/>
    <s v=" 2024"/>
    <n v="1900000"/>
    <n v="5000"/>
    <n v="1895"/>
  </r>
  <r>
    <x v="1682"/>
    <x v="9"/>
    <x v="22"/>
    <x v="7"/>
    <x v="7"/>
    <n v="77"/>
    <x v="9"/>
    <s v="2015 "/>
    <s v=" 2020"/>
    <n v="6500000"/>
    <n v="88000"/>
    <n v="1919"/>
  </r>
  <r>
    <x v="1683"/>
    <x v="13"/>
    <x v="13"/>
    <x v="87"/>
    <x v="0"/>
    <n v="79"/>
    <x v="130"/>
    <s v="2018 "/>
    <s v=" 2026"/>
    <n v="15500000"/>
    <n v="50000"/>
    <n v="2111"/>
  </r>
  <r>
    <x v="1684"/>
    <x v="19"/>
    <x v="4"/>
    <x v="8"/>
    <x v="0"/>
    <n v="79"/>
    <x v="112"/>
    <s v="2022 "/>
    <s v=" 2027"/>
    <n v="18000000"/>
    <n v="29000"/>
    <n v="2050"/>
  </r>
  <r>
    <x v="1685"/>
    <x v="16"/>
    <x v="28"/>
    <x v="140"/>
    <x v="4"/>
    <n v="78"/>
    <x v="155"/>
    <s v="2021 "/>
    <s v=" 2024"/>
    <n v="11500000"/>
    <n v="31000"/>
    <n v="1897"/>
  </r>
  <r>
    <x v="1686"/>
    <x v="16"/>
    <x v="100"/>
    <x v="43"/>
    <x v="4"/>
    <n v="78"/>
    <x v="58"/>
    <s v="2011 "/>
    <s v=" 2025"/>
    <n v="11500000"/>
    <n v="42000"/>
    <n v="2053"/>
  </r>
  <r>
    <x v="1687"/>
    <x v="13"/>
    <x v="34"/>
    <x v="121"/>
    <x v="11"/>
    <n v="76"/>
    <x v="79"/>
    <s v="2021 "/>
    <s v=" 2025"/>
    <n v="6500000"/>
    <n v="40000"/>
    <n v="1877"/>
  </r>
  <r>
    <x v="1688"/>
    <x v="19"/>
    <x v="5"/>
    <x v="297"/>
    <x v="17"/>
    <n v="71"/>
    <x v="162"/>
    <s v="2019 "/>
    <s v=" 2024"/>
    <n v="1700000"/>
    <n v="21000"/>
    <n v="1926"/>
  </r>
  <r>
    <x v="1689"/>
    <x v="8"/>
    <x v="4"/>
    <x v="35"/>
    <x v="7"/>
    <n v="77"/>
    <x v="106"/>
    <s v="2023 "/>
    <s v=" 2026"/>
    <n v="4100000"/>
    <n v="23000"/>
    <n v="1204"/>
  </r>
  <r>
    <x v="1690"/>
    <x v="19"/>
    <x v="44"/>
    <x v="154"/>
    <x v="5"/>
    <n v="64"/>
    <x v="309"/>
    <s v="Jan 1, 2024"/>
    <m/>
    <n v="525000"/>
    <n v="3000"/>
    <n v="1788"/>
  </r>
  <r>
    <x v="1691"/>
    <x v="11"/>
    <x v="21"/>
    <x v="21"/>
    <x v="7"/>
    <n v="74"/>
    <x v="346"/>
    <s v="2021 "/>
    <s v=" 2024"/>
    <n v="4000000"/>
    <n v="17000"/>
    <n v="2013"/>
  </r>
  <r>
    <x v="1692"/>
    <x v="19"/>
    <x v="5"/>
    <x v="175"/>
    <x v="25"/>
    <n v="66"/>
    <x v="338"/>
    <s v="2023 "/>
    <s v=" 2025"/>
    <n v="750000"/>
    <n v="6000"/>
    <n v="1808"/>
  </r>
  <r>
    <x v="1693"/>
    <x v="9"/>
    <x v="3"/>
    <x v="8"/>
    <x v="7"/>
    <n v="75"/>
    <x v="70"/>
    <s v="Jun 30, 2024"/>
    <m/>
    <n v="5000000"/>
    <n v="36000"/>
    <n v="1922"/>
  </r>
  <r>
    <x v="1694"/>
    <x v="13"/>
    <x v="6"/>
    <x v="3"/>
    <x v="22"/>
    <n v="75"/>
    <x v="159"/>
    <s v="2022 "/>
    <s v=" 2027"/>
    <n v="5500000"/>
    <n v="32000"/>
    <n v="1957"/>
  </r>
  <r>
    <x v="1695"/>
    <x v="19"/>
    <x v="34"/>
    <x v="35"/>
    <x v="7"/>
    <n v="75"/>
    <x v="70"/>
    <s v="2022 "/>
    <s v=" 2026"/>
    <n v="3300000"/>
    <n v="34000"/>
    <n v="1188"/>
  </r>
  <r>
    <x v="1696"/>
    <x v="13"/>
    <x v="6"/>
    <x v="54"/>
    <x v="4"/>
    <n v="78"/>
    <x v="45"/>
    <s v="2023 "/>
    <s v=" 2026"/>
    <n v="12500000"/>
    <n v="37000"/>
    <n v="2075"/>
  </r>
  <r>
    <x v="1697"/>
    <x v="13"/>
    <x v="6"/>
    <x v="175"/>
    <x v="3"/>
    <n v="77"/>
    <x v="80"/>
    <s v="2022 "/>
    <s v=" 2026"/>
    <n v="9000000"/>
    <n v="27000"/>
    <n v="1984"/>
  </r>
  <r>
    <x v="1698"/>
    <x v="19"/>
    <x v="6"/>
    <x v="7"/>
    <x v="6"/>
    <n v="82"/>
    <x v="17"/>
    <s v="2021 "/>
    <s v=" 2026"/>
    <n v="27000000"/>
    <n v="65000"/>
    <n v="2156"/>
  </r>
  <r>
    <x v="1699"/>
    <x v="13"/>
    <x v="6"/>
    <x v="21"/>
    <x v="3"/>
    <n v="77"/>
    <x v="86"/>
    <s v="2016 "/>
    <s v=" 2025"/>
    <n v="10500000"/>
    <n v="45000"/>
    <n v="2025"/>
  </r>
  <r>
    <x v="1700"/>
    <x v="13"/>
    <x v="13"/>
    <x v="81"/>
    <x v="2"/>
    <n v="73"/>
    <x v="71"/>
    <s v="2023 "/>
    <s v=" 2024"/>
    <n v="3000000"/>
    <n v="26000"/>
    <n v="1907"/>
  </r>
  <r>
    <x v="1701"/>
    <x v="11"/>
    <x v="22"/>
    <x v="35"/>
    <x v="26"/>
    <n v="89"/>
    <x v="22"/>
    <s v="2018 "/>
    <s v=" 2027"/>
    <n v="68500000"/>
    <n v="180000"/>
    <n v="1471"/>
  </r>
  <r>
    <x v="1702"/>
    <x v="8"/>
    <x v="31"/>
    <x v="3"/>
    <x v="16"/>
    <n v="72"/>
    <x v="129"/>
    <s v="2022 "/>
    <s v=" 2028"/>
    <n v="2500000"/>
    <n v="7000"/>
    <n v="2035"/>
  </r>
  <r>
    <x v="1703"/>
    <x v="11"/>
    <x v="81"/>
    <x v="298"/>
    <x v="18"/>
    <n v="67"/>
    <x v="252"/>
    <s v="Free"/>
    <s v="Free"/>
    <n v="0"/>
    <n v="0"/>
    <n v="1906"/>
  </r>
  <r>
    <x v="1704"/>
    <x v="19"/>
    <x v="24"/>
    <x v="7"/>
    <x v="22"/>
    <n v="76"/>
    <x v="238"/>
    <s v="2021 "/>
    <s v=" 2025"/>
    <n v="5500000"/>
    <n v="8000"/>
    <n v="1940"/>
  </r>
  <r>
    <x v="1705"/>
    <x v="8"/>
    <x v="20"/>
    <x v="216"/>
    <x v="11"/>
    <n v="76"/>
    <x v="14"/>
    <s v="2023 "/>
    <s v=" 2028"/>
    <n v="8000000"/>
    <n v="66000"/>
    <n v="1926"/>
  </r>
  <r>
    <x v="1706"/>
    <x v="9"/>
    <x v="22"/>
    <x v="11"/>
    <x v="22"/>
    <n v="77"/>
    <x v="125"/>
    <s v="Jun 30, 2023"/>
    <m/>
    <n v="6000000"/>
    <n v="900"/>
    <n v="1795"/>
  </r>
  <r>
    <x v="1707"/>
    <x v="18"/>
    <x v="12"/>
    <x v="121"/>
    <x v="17"/>
    <n v="71"/>
    <x v="363"/>
    <s v="2021 "/>
    <s v=" 2023"/>
    <n v="700000"/>
    <n v="7000"/>
    <n v="1833"/>
  </r>
  <r>
    <x v="1708"/>
    <x v="24"/>
    <x v="22"/>
    <x v="35"/>
    <x v="4"/>
    <n v="78"/>
    <x v="99"/>
    <s v="2022 "/>
    <s v=" 2026"/>
    <n v="4600000"/>
    <n v="37000"/>
    <n v="1293"/>
  </r>
  <r>
    <x v="1709"/>
    <x v="15"/>
    <x v="4"/>
    <x v="299"/>
    <x v="7"/>
    <n v="74"/>
    <x v="18"/>
    <s v="2023 "/>
    <s v=" 2024"/>
    <n v="3300000"/>
    <n v="22000"/>
    <n v="1957"/>
  </r>
  <r>
    <x v="1710"/>
    <x v="16"/>
    <x v="5"/>
    <x v="28"/>
    <x v="7"/>
    <n v="74"/>
    <x v="115"/>
    <s v="2023 "/>
    <s v=" 2024"/>
    <n v="3500000"/>
    <n v="39000"/>
    <n v="1908"/>
  </r>
  <r>
    <x v="1711"/>
    <x v="15"/>
    <x v="53"/>
    <x v="4"/>
    <x v="7"/>
    <n v="74"/>
    <x v="14"/>
    <s v="2015 "/>
    <s v=" 2024"/>
    <n v="3300000"/>
    <n v="58000"/>
    <n v="1966"/>
  </r>
  <r>
    <x v="1712"/>
    <x v="15"/>
    <x v="3"/>
    <x v="11"/>
    <x v="3"/>
    <n v="77"/>
    <x v="112"/>
    <s v="2023 "/>
    <s v=" 2027"/>
    <n v="7000000"/>
    <n v="20000"/>
    <n v="1829"/>
  </r>
  <r>
    <x v="1713"/>
    <x v="15"/>
    <x v="4"/>
    <x v="11"/>
    <x v="0"/>
    <n v="79"/>
    <x v="90"/>
    <s v="2023 "/>
    <s v=" 2024"/>
    <n v="11500000"/>
    <n v="26000"/>
    <n v="2035"/>
  </r>
  <r>
    <x v="1714"/>
    <x v="15"/>
    <x v="3"/>
    <x v="122"/>
    <x v="7"/>
    <n v="74"/>
    <x v="84"/>
    <s v="2021 "/>
    <s v=" 2025"/>
    <n v="2800000"/>
    <n v="13000"/>
    <n v="1856"/>
  </r>
  <r>
    <x v="1715"/>
    <x v="11"/>
    <x v="15"/>
    <x v="23"/>
    <x v="22"/>
    <n v="75"/>
    <x v="84"/>
    <s v="2021 "/>
    <s v=" 2024"/>
    <n v="4800000"/>
    <n v="14000"/>
    <n v="2037"/>
  </r>
  <r>
    <x v="1716"/>
    <x v="13"/>
    <x v="5"/>
    <x v="11"/>
    <x v="16"/>
    <n v="72"/>
    <x v="162"/>
    <s v="2020 "/>
    <s v=" 2025"/>
    <n v="2000000"/>
    <n v="23000"/>
    <n v="1767"/>
  </r>
  <r>
    <x v="1717"/>
    <x v="15"/>
    <x v="40"/>
    <x v="8"/>
    <x v="0"/>
    <n v="79"/>
    <x v="44"/>
    <s v="2019 "/>
    <s v=" 2024"/>
    <n v="14000000"/>
    <n v="57000"/>
    <n v="1998"/>
  </r>
  <r>
    <x v="1718"/>
    <x v="11"/>
    <x v="4"/>
    <x v="195"/>
    <x v="22"/>
    <n v="75"/>
    <x v="256"/>
    <s v="2017 "/>
    <s v=" 2025"/>
    <n v="5500000"/>
    <n v="27000"/>
    <n v="2027"/>
  </r>
  <r>
    <x v="1719"/>
    <x v="18"/>
    <x v="41"/>
    <x v="9"/>
    <x v="6"/>
    <n v="82"/>
    <x v="104"/>
    <s v="2023 "/>
    <s v=" 2025"/>
    <n v="14500000"/>
    <n v="52000"/>
    <n v="2105"/>
  </r>
  <r>
    <x v="1720"/>
    <x v="15"/>
    <x v="3"/>
    <x v="8"/>
    <x v="24"/>
    <n v="83"/>
    <x v="61"/>
    <s v="2019 "/>
    <s v=" 2024"/>
    <n v="29500000"/>
    <n v="80000"/>
    <n v="2099"/>
  </r>
  <r>
    <x v="1721"/>
    <x v="15"/>
    <x v="6"/>
    <x v="35"/>
    <x v="0"/>
    <n v="79"/>
    <x v="203"/>
    <s v="2021 "/>
    <s v=" 2027"/>
    <n v="8500000"/>
    <n v="12000"/>
    <n v="1121"/>
  </r>
  <r>
    <x v="1722"/>
    <x v="18"/>
    <x v="10"/>
    <x v="35"/>
    <x v="3"/>
    <n v="77"/>
    <x v="364"/>
    <s v="2022 "/>
    <s v=" 2025"/>
    <n v="1800000"/>
    <n v="10000"/>
    <n v="1299"/>
  </r>
  <r>
    <x v="1723"/>
    <x v="13"/>
    <x v="22"/>
    <x v="259"/>
    <x v="16"/>
    <n v="72"/>
    <x v="124"/>
    <s v="2011 "/>
    <s v=" 2022"/>
    <n v="2300000"/>
    <n v="800"/>
    <n v="1941"/>
  </r>
  <r>
    <x v="1724"/>
    <x v="19"/>
    <x v="2"/>
    <x v="19"/>
    <x v="17"/>
    <n v="71"/>
    <x v="146"/>
    <s v="2021 "/>
    <s v=" 2024"/>
    <n v="1900000"/>
    <n v="18000"/>
    <n v="1879"/>
  </r>
  <r>
    <x v="192"/>
    <x v="11"/>
    <x v="44"/>
    <x v="35"/>
    <x v="10"/>
    <n v="70"/>
    <x v="162"/>
    <s v="2022 "/>
    <s v=" 2024"/>
    <n v="1100000"/>
    <n v="14000"/>
    <n v="1081"/>
  </r>
  <r>
    <x v="1725"/>
    <x v="11"/>
    <x v="14"/>
    <x v="300"/>
    <x v="17"/>
    <n v="71"/>
    <x v="128"/>
    <s v="2022 "/>
    <s v=" 2024"/>
    <n v="1600000"/>
    <n v="11000"/>
    <n v="1911"/>
  </r>
  <r>
    <x v="1726"/>
    <x v="16"/>
    <x v="5"/>
    <x v="46"/>
    <x v="5"/>
    <n v="64"/>
    <x v="365"/>
    <s v="2022 "/>
    <s v=" 2024"/>
    <n v="400000"/>
    <n v="800"/>
    <n v="1787"/>
  </r>
  <r>
    <x v="1727"/>
    <x v="13"/>
    <x v="22"/>
    <x v="38"/>
    <x v="3"/>
    <n v="77"/>
    <x v="64"/>
    <s v="2018 "/>
    <s v=" 2023"/>
    <n v="10500000"/>
    <n v="85000"/>
    <n v="2021"/>
  </r>
  <r>
    <x v="1728"/>
    <x v="13"/>
    <x v="22"/>
    <x v="4"/>
    <x v="4"/>
    <n v="78"/>
    <x v="3"/>
    <s v="2020 "/>
    <s v=" 2023"/>
    <n v="13500000"/>
    <n v="74000"/>
    <n v="2092"/>
  </r>
  <r>
    <x v="1729"/>
    <x v="16"/>
    <x v="14"/>
    <x v="87"/>
    <x v="22"/>
    <n v="75"/>
    <x v="81"/>
    <s v="2023 "/>
    <s v=" 2026"/>
    <n v="4100000"/>
    <n v="49000"/>
    <n v="1976"/>
  </r>
  <r>
    <x v="1730"/>
    <x v="18"/>
    <x v="0"/>
    <x v="11"/>
    <x v="16"/>
    <n v="72"/>
    <x v="366"/>
    <s v="2023 "/>
    <s v=" 2024"/>
    <n v="750000"/>
    <n v="10000"/>
    <n v="1555"/>
  </r>
  <r>
    <x v="1731"/>
    <x v="11"/>
    <x v="22"/>
    <x v="77"/>
    <x v="12"/>
    <n v="81"/>
    <x v="79"/>
    <s v="2021 "/>
    <s v=" 2024"/>
    <n v="25000000"/>
    <n v="65000"/>
    <n v="2161"/>
  </r>
  <r>
    <x v="1732"/>
    <x v="13"/>
    <x v="6"/>
    <x v="301"/>
    <x v="3"/>
    <n v="77"/>
    <x v="3"/>
    <s v="2017 "/>
    <s v=" 2024"/>
    <n v="10500000"/>
    <n v="75000"/>
    <n v="2027"/>
  </r>
  <r>
    <x v="1043"/>
    <x v="16"/>
    <x v="53"/>
    <x v="112"/>
    <x v="2"/>
    <n v="73"/>
    <x v="46"/>
    <s v="2018 "/>
    <s v=" 2024"/>
    <n v="2500000"/>
    <n v="34000"/>
    <n v="2007"/>
  </r>
  <r>
    <x v="1733"/>
    <x v="16"/>
    <x v="6"/>
    <x v="7"/>
    <x v="22"/>
    <n v="75"/>
    <x v="10"/>
    <s v="2020 "/>
    <s v=" 2024"/>
    <n v="3900000"/>
    <n v="39000"/>
    <n v="1919"/>
  </r>
  <r>
    <x v="1734"/>
    <x v="13"/>
    <x v="6"/>
    <x v="69"/>
    <x v="7"/>
    <n v="74"/>
    <x v="80"/>
    <s v="2022 "/>
    <s v=" 2025"/>
    <n v="3700000"/>
    <n v="23000"/>
    <n v="1956"/>
  </r>
  <r>
    <x v="1735"/>
    <x v="13"/>
    <x v="4"/>
    <x v="25"/>
    <x v="15"/>
    <n v="80"/>
    <x v="65"/>
    <s v="2020 "/>
    <s v=" 2025"/>
    <n v="20500000"/>
    <n v="38000"/>
    <n v="1911"/>
  </r>
  <r>
    <x v="1736"/>
    <x v="11"/>
    <x v="5"/>
    <x v="35"/>
    <x v="7"/>
    <n v="74"/>
    <x v="135"/>
    <s v="2023 "/>
    <s v=" 2027"/>
    <n v="2800000"/>
    <n v="32000"/>
    <n v="1291"/>
  </r>
  <r>
    <x v="1737"/>
    <x v="13"/>
    <x v="6"/>
    <x v="5"/>
    <x v="2"/>
    <n v="73"/>
    <x v="257"/>
    <s v="2020 "/>
    <s v=" 2025"/>
    <n v="3000000"/>
    <n v="21000"/>
    <n v="1986"/>
  </r>
  <r>
    <x v="1738"/>
    <x v="11"/>
    <x v="31"/>
    <x v="11"/>
    <x v="11"/>
    <n v="76"/>
    <x v="32"/>
    <s v="2023 "/>
    <s v=" 2024"/>
    <n v="6000000"/>
    <n v="29000"/>
    <n v="1670"/>
  </r>
  <r>
    <x v="1739"/>
    <x v="15"/>
    <x v="6"/>
    <x v="35"/>
    <x v="3"/>
    <n v="77"/>
    <x v="27"/>
    <s v="2022 "/>
    <s v=" 2026"/>
    <n v="5000000"/>
    <n v="35000"/>
    <n v="1246"/>
  </r>
  <r>
    <x v="1740"/>
    <x v="13"/>
    <x v="83"/>
    <x v="302"/>
    <x v="16"/>
    <n v="72"/>
    <x v="367"/>
    <s v="2023 "/>
    <s v=" 2023"/>
    <n v="2300000"/>
    <n v="8000"/>
    <n v="1846"/>
  </r>
  <r>
    <x v="1741"/>
    <x v="15"/>
    <x v="13"/>
    <x v="79"/>
    <x v="12"/>
    <n v="81"/>
    <x v="10"/>
    <s v="2018 "/>
    <s v=" 2026"/>
    <n v="18000000"/>
    <n v="58000"/>
    <n v="2109"/>
  </r>
  <r>
    <x v="1742"/>
    <x v="13"/>
    <x v="5"/>
    <x v="35"/>
    <x v="6"/>
    <n v="84"/>
    <x v="72"/>
    <s v="2017 "/>
    <s v=" 2027"/>
    <n v="25000000"/>
    <n v="45000"/>
    <n v="1499"/>
  </r>
  <r>
    <x v="1743"/>
    <x v="16"/>
    <x v="4"/>
    <x v="101"/>
    <x v="22"/>
    <n v="75"/>
    <x v="18"/>
    <s v="2023 "/>
    <s v=" 2027"/>
    <n v="4700000"/>
    <n v="24000"/>
    <n v="2077"/>
  </r>
  <r>
    <x v="1744"/>
    <x v="13"/>
    <x v="33"/>
    <x v="8"/>
    <x v="12"/>
    <n v="81"/>
    <x v="52"/>
    <s v="2023 "/>
    <s v=" 2026"/>
    <n v="25500000"/>
    <n v="125000"/>
    <n v="1998"/>
  </r>
  <r>
    <x v="1745"/>
    <x v="24"/>
    <x v="57"/>
    <x v="124"/>
    <x v="0"/>
    <n v="79"/>
    <x v="166"/>
    <s v="2022 "/>
    <s v=" 2025"/>
    <n v="11000000"/>
    <n v="56000"/>
    <n v="2035"/>
  </r>
  <r>
    <x v="1746"/>
    <x v="13"/>
    <x v="7"/>
    <x v="8"/>
    <x v="3"/>
    <n v="77"/>
    <x v="27"/>
    <s v="2013 "/>
    <s v=" 2026"/>
    <n v="10500000"/>
    <n v="53000"/>
    <n v="1974"/>
  </r>
  <r>
    <x v="1747"/>
    <x v="25"/>
    <x v="17"/>
    <x v="91"/>
    <x v="15"/>
    <n v="80"/>
    <x v="77"/>
    <s v="1993 "/>
    <s v=" 2017"/>
    <n v="1500000"/>
    <n v="60000"/>
    <n v="1872"/>
  </r>
  <r>
    <x v="1748"/>
    <x v="20"/>
    <x v="4"/>
    <x v="11"/>
    <x v="24"/>
    <n v="83"/>
    <x v="35"/>
    <s v="1999 "/>
    <s v=" 2014"/>
    <n v="1300000"/>
    <n v="100000"/>
    <n v="1853"/>
  </r>
  <r>
    <x v="1749"/>
    <x v="20"/>
    <x v="11"/>
    <x v="3"/>
    <x v="15"/>
    <n v="80"/>
    <x v="368"/>
    <s v="2018 "/>
    <s v=" 2019"/>
    <n v="6000000"/>
    <n v="2000"/>
    <n v="2073"/>
  </r>
  <r>
    <x v="1750"/>
    <x v="24"/>
    <x v="22"/>
    <x v="8"/>
    <x v="3"/>
    <n v="91"/>
    <x v="352"/>
    <s v="2009 "/>
    <s v=" 2012"/>
    <n v="0"/>
    <n v="0"/>
    <n v="1739"/>
  </r>
  <r>
    <x v="1751"/>
    <x v="21"/>
    <x v="4"/>
    <x v="171"/>
    <x v="4"/>
    <n v="78"/>
    <x v="90"/>
    <s v="2015 "/>
    <s v=" 2023"/>
    <n v="0"/>
    <n v="18000"/>
    <n v="1915"/>
  </r>
  <r>
    <x v="1752"/>
    <x v="17"/>
    <x v="4"/>
    <x v="35"/>
    <x v="16"/>
    <n v="72"/>
    <x v="35"/>
    <s v="2008 "/>
    <s v=" 2017"/>
    <n v="0"/>
    <n v="25000"/>
    <n v="1320"/>
  </r>
  <r>
    <x v="1753"/>
    <x v="17"/>
    <x v="4"/>
    <x v="8"/>
    <x v="0"/>
    <n v="79"/>
    <x v="235"/>
    <s v="2019 "/>
    <s v=" 2020"/>
    <n v="3700000"/>
    <n v="10000"/>
    <n v="1951"/>
  </r>
  <r>
    <x v="1754"/>
    <x v="20"/>
    <x v="3"/>
    <x v="35"/>
    <x v="2"/>
    <n v="73"/>
    <x v="119"/>
    <s v="2002 "/>
    <s v=" 2018"/>
    <n v="950000"/>
    <n v="10000"/>
    <n v="1149"/>
  </r>
  <r>
    <x v="1755"/>
    <x v="18"/>
    <x v="22"/>
    <x v="196"/>
    <x v="3"/>
    <n v="77"/>
    <x v="137"/>
    <s v="2018 "/>
    <s v=" 2019"/>
    <n v="4500000"/>
    <n v="20000"/>
    <n v="1748"/>
  </r>
  <r>
    <x v="1756"/>
    <x v="14"/>
    <x v="0"/>
    <x v="175"/>
    <x v="0"/>
    <n v="79"/>
    <x v="366"/>
    <s v="2020 "/>
    <s v=" 2021"/>
    <n v="3400000"/>
    <n v="15000"/>
    <n v="1941"/>
  </r>
  <r>
    <x v="1757"/>
    <x v="18"/>
    <x v="56"/>
    <x v="9"/>
    <x v="22"/>
    <n v="75"/>
    <x v="369"/>
    <s v="2015 "/>
    <s v=" 2016"/>
    <n v="2100000"/>
    <n v="25000"/>
    <n v="1842"/>
  </r>
  <r>
    <x v="1758"/>
    <x v="10"/>
    <x v="6"/>
    <x v="252"/>
    <x v="16"/>
    <n v="72"/>
    <x v="370"/>
    <s v="2021 "/>
    <s v=" 2025"/>
    <n v="800000"/>
    <n v="6000"/>
    <n v="1865"/>
  </r>
  <r>
    <x v="1759"/>
    <x v="17"/>
    <x v="4"/>
    <x v="11"/>
    <x v="12"/>
    <n v="81"/>
    <x v="53"/>
    <s v="2019 "/>
    <s v=" 2024"/>
    <n v="4600000"/>
    <n v="27000"/>
    <n v="1693"/>
  </r>
  <r>
    <x v="1279"/>
    <x v="25"/>
    <x v="43"/>
    <x v="7"/>
    <x v="10"/>
    <n v="70"/>
    <x v="155"/>
    <s v="2023 "/>
    <s v=" 2024"/>
    <n v="325000"/>
    <n v="8000"/>
    <n v="1877"/>
  </r>
  <r>
    <x v="1760"/>
    <x v="20"/>
    <x v="4"/>
    <x v="111"/>
    <x v="16"/>
    <n v="72"/>
    <x v="371"/>
    <s v="2022 "/>
    <s v=" 2024"/>
    <n v="950000"/>
    <n v="2000"/>
    <n v="1830"/>
  </r>
  <r>
    <x v="1761"/>
    <x v="14"/>
    <x v="3"/>
    <x v="87"/>
    <x v="17"/>
    <n v="71"/>
    <x v="156"/>
    <s v="2019 "/>
    <s v=" 2024"/>
    <n v="425000"/>
    <n v="4000"/>
    <n v="1914"/>
  </r>
  <r>
    <x v="1762"/>
    <x v="8"/>
    <x v="22"/>
    <x v="111"/>
    <x v="2"/>
    <n v="73"/>
    <x v="372"/>
    <s v="2015 "/>
    <s v=" 2019"/>
    <n v="2900000"/>
    <n v="60000"/>
    <n v="2004"/>
  </r>
  <r>
    <x v="1763"/>
    <x v="18"/>
    <x v="2"/>
    <x v="40"/>
    <x v="0"/>
    <n v="79"/>
    <x v="47"/>
    <s v="2022 "/>
    <s v=" 2024"/>
    <n v="5500000"/>
    <n v="51000"/>
    <n v="2009"/>
  </r>
  <r>
    <x v="1764"/>
    <x v="8"/>
    <x v="10"/>
    <x v="171"/>
    <x v="17"/>
    <n v="71"/>
    <x v="373"/>
    <s v="2015 "/>
    <s v=" 2017"/>
    <n v="1700000"/>
    <n v="25000"/>
    <n v="1850"/>
  </r>
  <r>
    <x v="1765"/>
    <x v="24"/>
    <x v="22"/>
    <x v="11"/>
    <x v="0"/>
    <n v="79"/>
    <x v="6"/>
    <s v="2019 "/>
    <s v=" 2021"/>
    <n v="8500000"/>
    <n v="76000"/>
    <n v="2043"/>
  </r>
  <r>
    <x v="1766"/>
    <x v="15"/>
    <x v="10"/>
    <x v="3"/>
    <x v="15"/>
    <n v="80"/>
    <x v="278"/>
    <s v="2023 "/>
    <s v=" 2026"/>
    <n v="16500000"/>
    <n v="39000"/>
    <n v="2181"/>
  </r>
  <r>
    <x v="1767"/>
    <x v="18"/>
    <x v="32"/>
    <x v="211"/>
    <x v="4"/>
    <n v="78"/>
    <x v="64"/>
    <s v="2022 "/>
    <s v=" 2024"/>
    <n v="6500000"/>
    <n v="82000"/>
    <n v="2176"/>
  </r>
  <r>
    <x v="1768"/>
    <x v="18"/>
    <x v="32"/>
    <x v="19"/>
    <x v="4"/>
    <n v="78"/>
    <x v="38"/>
    <s v="2021 "/>
    <s v=" 2021"/>
    <n v="7000000"/>
    <n v="43000"/>
    <n v="2028"/>
  </r>
  <r>
    <x v="1769"/>
    <x v="15"/>
    <x v="86"/>
    <x v="53"/>
    <x v="22"/>
    <n v="75"/>
    <x v="100"/>
    <s v="2021 "/>
    <s v=" 2023"/>
    <n v="4600000"/>
    <n v="30000"/>
    <n v="1885"/>
  </r>
  <r>
    <x v="1770"/>
    <x v="14"/>
    <x v="39"/>
    <x v="168"/>
    <x v="11"/>
    <n v="76"/>
    <x v="138"/>
    <s v="2021 "/>
    <s v=" 2024"/>
    <n v="2400000"/>
    <n v="1000"/>
    <n v="2082"/>
  </r>
  <r>
    <x v="1771"/>
    <x v="24"/>
    <x v="14"/>
    <x v="11"/>
    <x v="17"/>
    <n v="71"/>
    <x v="339"/>
    <s v="2023 "/>
    <s v=" 2024"/>
    <n v="900000"/>
    <n v="17000"/>
    <n v="1648"/>
  </r>
  <r>
    <x v="1772"/>
    <x v="14"/>
    <x v="3"/>
    <x v="11"/>
    <x v="10"/>
    <n v="70"/>
    <x v="374"/>
    <s v="2021 "/>
    <s v=" 2023"/>
    <n v="275000"/>
    <n v="7000"/>
    <n v="1572"/>
  </r>
  <r>
    <x v="1773"/>
    <x v="20"/>
    <x v="6"/>
    <x v="8"/>
    <x v="7"/>
    <n v="74"/>
    <x v="322"/>
    <s v="2021 "/>
    <s v=" 2026"/>
    <n v="1800000"/>
    <n v="10000"/>
    <n v="1737"/>
  </r>
  <r>
    <x v="1774"/>
    <x v="15"/>
    <x v="2"/>
    <x v="8"/>
    <x v="7"/>
    <n v="74"/>
    <x v="293"/>
    <s v="2022 "/>
    <s v=" 2024"/>
    <n v="3400000"/>
    <n v="9000"/>
    <n v="1750"/>
  </r>
  <r>
    <x v="1775"/>
    <x v="24"/>
    <x v="4"/>
    <x v="303"/>
    <x v="0"/>
    <n v="79"/>
    <x v="47"/>
    <s v="2023 "/>
    <s v=" 2024"/>
    <n v="9000000"/>
    <n v="51000"/>
    <n v="2024"/>
  </r>
  <r>
    <x v="1776"/>
    <x v="24"/>
    <x v="81"/>
    <x v="118"/>
    <x v="22"/>
    <n v="75"/>
    <x v="375"/>
    <s v="2023 "/>
    <s v=" 2024"/>
    <n v="3500000"/>
    <n v="12000"/>
    <n v="1977"/>
  </r>
  <r>
    <x v="1777"/>
    <x v="24"/>
    <x v="44"/>
    <x v="7"/>
    <x v="1"/>
    <n v="69"/>
    <x v="267"/>
    <s v="2022 "/>
    <s v=" 2024"/>
    <n v="700000"/>
    <n v="12000"/>
    <n v="1868"/>
  </r>
  <r>
    <x v="1778"/>
    <x v="24"/>
    <x v="73"/>
    <x v="35"/>
    <x v="13"/>
    <n v="84"/>
    <x v="27"/>
    <s v="2015 "/>
    <s v=" 2025"/>
    <n v="13500000"/>
    <n v="60000"/>
    <n v="1308"/>
  </r>
  <r>
    <x v="1779"/>
    <x v="16"/>
    <x v="15"/>
    <x v="170"/>
    <x v="22"/>
    <n v="75"/>
    <x v="104"/>
    <s v="2022 "/>
    <s v=" 2024"/>
    <n v="4800000"/>
    <n v="32000"/>
    <n v="1945"/>
  </r>
  <r>
    <x v="1780"/>
    <x v="24"/>
    <x v="27"/>
    <x v="175"/>
    <x v="22"/>
    <n v="75"/>
    <x v="110"/>
    <s v="2022 "/>
    <s v=" 2024"/>
    <n v="2800000"/>
    <n v="49000"/>
    <n v="1889"/>
  </r>
  <r>
    <x v="1781"/>
    <x v="15"/>
    <x v="17"/>
    <x v="11"/>
    <x v="15"/>
    <n v="80"/>
    <x v="44"/>
    <s v="2015 "/>
    <s v=" 2024"/>
    <n v="13500000"/>
    <n v="51000"/>
    <n v="1926"/>
  </r>
  <r>
    <x v="1782"/>
    <x v="19"/>
    <x v="22"/>
    <x v="5"/>
    <x v="22"/>
    <n v="75"/>
    <x v="376"/>
    <s v="Jun 30, 2019"/>
    <m/>
    <n v="6500000"/>
    <n v="20000"/>
    <n v="1793"/>
  </r>
  <r>
    <x v="1783"/>
    <x v="16"/>
    <x v="22"/>
    <x v="71"/>
    <x v="4"/>
    <n v="78"/>
    <x v="197"/>
    <s v="2017 "/>
    <s v=" 2024"/>
    <n v="11500000"/>
    <n v="27000"/>
    <n v="2134"/>
  </r>
  <r>
    <x v="1784"/>
    <x v="15"/>
    <x v="73"/>
    <x v="235"/>
    <x v="16"/>
    <n v="72"/>
    <x v="377"/>
    <s v="2023 "/>
    <s v=" 2025"/>
    <n v="1600000"/>
    <n v="13000"/>
    <n v="1957"/>
  </r>
  <r>
    <x v="1785"/>
    <x v="11"/>
    <x v="0"/>
    <x v="160"/>
    <x v="11"/>
    <n v="76"/>
    <x v="141"/>
    <s v="2023 "/>
    <s v=" 2024"/>
    <n v="7000000"/>
    <n v="19000"/>
    <n v="1912"/>
  </r>
  <r>
    <x v="1786"/>
    <x v="18"/>
    <x v="81"/>
    <x v="7"/>
    <x v="29"/>
    <n v="68"/>
    <x v="252"/>
    <s v="Free"/>
    <s v="Free"/>
    <n v="0"/>
    <n v="0"/>
    <n v="1789"/>
  </r>
  <r>
    <x v="1787"/>
    <x v="18"/>
    <x v="4"/>
    <x v="79"/>
    <x v="24"/>
    <n v="83"/>
    <x v="41"/>
    <s v="2023 "/>
    <s v=" 2024"/>
    <n v="13500000"/>
    <n v="14000"/>
    <n v="2209"/>
  </r>
  <r>
    <x v="1788"/>
    <x v="24"/>
    <x v="5"/>
    <x v="11"/>
    <x v="0"/>
    <n v="79"/>
    <x v="70"/>
    <s v="2022 "/>
    <s v=" 2024"/>
    <n v="8500000"/>
    <n v="56000"/>
    <n v="1735"/>
  </r>
  <r>
    <x v="1789"/>
    <x v="15"/>
    <x v="6"/>
    <x v="176"/>
    <x v="0"/>
    <n v="79"/>
    <x v="16"/>
    <s v="2017 "/>
    <s v=" 2025"/>
    <n v="14000000"/>
    <n v="83000"/>
    <n v="2080"/>
  </r>
  <r>
    <x v="1790"/>
    <x v="10"/>
    <x v="101"/>
    <x v="19"/>
    <x v="25"/>
    <n v="66"/>
    <x v="378"/>
    <s v="2017 "/>
    <s v=" 2024"/>
    <n v="300000"/>
    <n v="750"/>
    <n v="1771"/>
  </r>
  <r>
    <x v="1791"/>
    <x v="15"/>
    <x v="3"/>
    <x v="87"/>
    <x v="10"/>
    <n v="70"/>
    <x v="376"/>
    <s v="2023 "/>
    <s v=" 2025"/>
    <n v="1100000"/>
    <n v="4000"/>
    <n v="1862"/>
  </r>
  <r>
    <x v="1792"/>
    <x v="16"/>
    <x v="6"/>
    <x v="35"/>
    <x v="26"/>
    <n v="89"/>
    <x v="35"/>
    <s v="2014 "/>
    <s v=" 2028"/>
    <n v="54500000"/>
    <n v="220000"/>
    <n v="1442"/>
  </r>
  <r>
    <x v="1755"/>
    <x v="18"/>
    <x v="22"/>
    <x v="196"/>
    <x v="3"/>
    <n v="77"/>
    <x v="137"/>
    <s v="2018 "/>
    <s v=" 2019"/>
    <n v="4500000"/>
    <n v="20000"/>
    <n v="1748"/>
  </r>
  <r>
    <x v="1249"/>
    <x v="21"/>
    <x v="0"/>
    <x v="304"/>
    <x v="17"/>
    <n v="71"/>
    <x v="379"/>
    <s v="2022 "/>
    <s v=" 2023"/>
    <n v="0"/>
    <n v="7000"/>
    <n v="1902"/>
  </r>
  <r>
    <x v="1793"/>
    <x v="7"/>
    <x v="24"/>
    <x v="23"/>
    <x v="31"/>
    <n v="72"/>
    <x v="380"/>
    <s v="2023 "/>
    <s v=" 2025"/>
    <n v="525000"/>
    <n v="500"/>
    <n v="1544"/>
  </r>
  <r>
    <x v="1794"/>
    <x v="4"/>
    <x v="22"/>
    <x v="11"/>
    <x v="18"/>
    <n v="80"/>
    <x v="242"/>
    <s v="2023 "/>
    <s v=" 2028"/>
    <n v="2400000"/>
    <n v="2000"/>
    <n v="1446"/>
  </r>
  <r>
    <x v="1795"/>
    <x v="2"/>
    <x v="4"/>
    <x v="4"/>
    <x v="27"/>
    <n v="66"/>
    <x v="35"/>
    <s v="2022 "/>
    <s v=" 2025"/>
    <n v="825000"/>
    <n v="15000"/>
    <n v="1640"/>
  </r>
  <r>
    <x v="1796"/>
    <x v="3"/>
    <x v="3"/>
    <x v="2"/>
    <x v="5"/>
    <n v="78"/>
    <x v="118"/>
    <s v="2022 "/>
    <s v=" 2028"/>
    <n v="1300000"/>
    <n v="500"/>
    <n v="1654"/>
  </r>
  <r>
    <x v="1797"/>
    <x v="2"/>
    <x v="27"/>
    <x v="118"/>
    <x v="25"/>
    <n v="80"/>
    <x v="176"/>
    <s v="2023 "/>
    <s v=" 2026"/>
    <n v="2000000"/>
    <n v="3000"/>
    <n v="1695"/>
  </r>
  <r>
    <x v="1798"/>
    <x v="2"/>
    <x v="0"/>
    <x v="160"/>
    <x v="5"/>
    <n v="75"/>
    <x v="131"/>
    <s v="2023 "/>
    <s v=" 2025"/>
    <n v="1300000"/>
    <n v="2000"/>
    <n v="1683"/>
  </r>
  <r>
    <x v="1799"/>
    <x v="2"/>
    <x v="1"/>
    <x v="224"/>
    <x v="33"/>
    <n v="76"/>
    <x v="41"/>
    <s v="2023 "/>
    <s v=" 2025"/>
    <n v="625000"/>
    <n v="800"/>
    <n v="1517"/>
  </r>
  <r>
    <x v="1800"/>
    <x v="6"/>
    <x v="5"/>
    <x v="11"/>
    <x v="36"/>
    <n v="67"/>
    <x v="381"/>
    <s v="2022 "/>
    <s v=" 2025"/>
    <n v="140000"/>
    <n v="800"/>
    <n v="1343"/>
  </r>
  <r>
    <x v="1801"/>
    <x v="0"/>
    <x v="12"/>
    <x v="81"/>
    <x v="5"/>
    <n v="73"/>
    <x v="21"/>
    <s v="2022 "/>
    <s v=" 2024"/>
    <n v="1300000"/>
    <n v="5000"/>
    <n v="1580"/>
  </r>
  <r>
    <x v="1802"/>
    <x v="6"/>
    <x v="4"/>
    <x v="111"/>
    <x v="27"/>
    <n v="79"/>
    <x v="65"/>
    <s v="2022 "/>
    <s v=" 2025"/>
    <n v="1700000"/>
    <n v="2000"/>
    <n v="1684"/>
  </r>
  <r>
    <x v="1803"/>
    <x v="1"/>
    <x v="73"/>
    <x v="11"/>
    <x v="5"/>
    <n v="70"/>
    <x v="285"/>
    <s v="Free"/>
    <s v="Free"/>
    <n v="0"/>
    <n v="0"/>
    <n v="1464"/>
  </r>
  <r>
    <x v="1804"/>
    <x v="0"/>
    <x v="22"/>
    <x v="8"/>
    <x v="10"/>
    <n v="77"/>
    <x v="21"/>
    <s v="2023 "/>
    <s v=" 2027"/>
    <n v="3300000"/>
    <n v="12000"/>
    <n v="1613"/>
  </r>
  <r>
    <x v="1805"/>
    <x v="6"/>
    <x v="6"/>
    <x v="11"/>
    <x v="33"/>
    <n v="81"/>
    <x v="20"/>
    <s v="2023 "/>
    <s v=" 2026"/>
    <n v="750000"/>
    <n v="2000"/>
    <n v="1352"/>
  </r>
  <r>
    <x v="1806"/>
    <x v="6"/>
    <x v="6"/>
    <x v="10"/>
    <x v="30"/>
    <n v="78"/>
    <x v="170"/>
    <s v="2023 "/>
    <s v=" 2025"/>
    <n v="775000"/>
    <n v="500"/>
    <n v="1468"/>
  </r>
  <r>
    <x v="1807"/>
    <x v="0"/>
    <x v="49"/>
    <x v="201"/>
    <x v="19"/>
    <n v="71"/>
    <x v="306"/>
    <s v="Jun 30, 2024"/>
    <m/>
    <n v="900000"/>
    <n v="5000"/>
    <n v="1439"/>
  </r>
  <r>
    <x v="1808"/>
    <x v="6"/>
    <x v="6"/>
    <x v="35"/>
    <x v="37"/>
    <n v="71"/>
    <x v="382"/>
    <s v="2023 "/>
    <s v=" 2024"/>
    <n v="210000"/>
    <n v="500"/>
    <n v="867"/>
  </r>
  <r>
    <x v="1809"/>
    <x v="22"/>
    <x v="33"/>
    <x v="43"/>
    <x v="32"/>
    <n v="79"/>
    <x v="333"/>
    <s v="2023 "/>
    <s v=" 2026"/>
    <n v="450000"/>
    <n v="500"/>
    <n v="1344"/>
  </r>
  <r>
    <x v="1810"/>
    <x v="3"/>
    <x v="14"/>
    <x v="27"/>
    <x v="30"/>
    <n v="82"/>
    <x v="78"/>
    <s v="2023 "/>
    <s v=" 2026"/>
    <n v="1000000"/>
    <n v="1000"/>
    <n v="1469"/>
  </r>
  <r>
    <x v="1811"/>
    <x v="22"/>
    <x v="0"/>
    <x v="8"/>
    <x v="35"/>
    <n v="81"/>
    <x v="240"/>
    <s v="2023 "/>
    <s v=" 2025"/>
    <n v="525000"/>
    <n v="1000"/>
    <n v="1386"/>
  </r>
  <r>
    <x v="1812"/>
    <x v="22"/>
    <x v="6"/>
    <x v="8"/>
    <x v="35"/>
    <n v="77"/>
    <x v="383"/>
    <s v="2023 "/>
    <s v=" 2026"/>
    <n v="450000"/>
    <n v="500"/>
    <n v="1383"/>
  </r>
  <r>
    <x v="1813"/>
    <x v="2"/>
    <x v="39"/>
    <x v="79"/>
    <x v="5"/>
    <n v="77"/>
    <x v="73"/>
    <s v="2022 "/>
    <s v=" 2027"/>
    <n v="1300000"/>
    <n v="4000"/>
    <n v="1648"/>
  </r>
  <r>
    <x v="1814"/>
    <x v="6"/>
    <x v="7"/>
    <x v="8"/>
    <x v="32"/>
    <n v="76"/>
    <x v="55"/>
    <s v="2023 "/>
    <s v=" 2024"/>
    <n v="400000"/>
    <n v="2000"/>
    <n v="1448"/>
  </r>
  <r>
    <x v="1815"/>
    <x v="3"/>
    <x v="2"/>
    <x v="38"/>
    <x v="38"/>
    <n v="73"/>
    <x v="384"/>
    <s v="2022 "/>
    <s v=" 2024"/>
    <n v="275000"/>
    <n v="500"/>
    <n v="1312"/>
  </r>
  <r>
    <x v="1816"/>
    <x v="6"/>
    <x v="85"/>
    <x v="118"/>
    <x v="27"/>
    <n v="80"/>
    <x v="242"/>
    <s v="2023 "/>
    <s v=" 2027"/>
    <n v="1700000"/>
    <n v="900"/>
    <n v="1669"/>
  </r>
  <r>
    <x v="878"/>
    <x v="3"/>
    <x v="5"/>
    <x v="21"/>
    <x v="36"/>
    <n v="64"/>
    <x v="385"/>
    <s v="2023 "/>
    <s v=" 2024"/>
    <n v="130000"/>
    <n v="500"/>
    <n v="1445"/>
  </r>
  <r>
    <x v="1817"/>
    <x v="6"/>
    <x v="5"/>
    <x v="5"/>
    <x v="30"/>
    <n v="80"/>
    <x v="15"/>
    <s v="2021 "/>
    <s v=" 2024"/>
    <n v="825000"/>
    <n v="6000"/>
    <n v="1625"/>
  </r>
  <r>
    <x v="1818"/>
    <x v="6"/>
    <x v="10"/>
    <x v="94"/>
    <x v="25"/>
    <n v="83"/>
    <x v="39"/>
    <s v="2021 "/>
    <s v=" 2024"/>
    <n v="2200000"/>
    <n v="2000"/>
    <n v="1612"/>
  </r>
  <r>
    <x v="1819"/>
    <x v="4"/>
    <x v="23"/>
    <x v="11"/>
    <x v="18"/>
    <n v="77"/>
    <x v="84"/>
    <s v="2023 "/>
    <s v=" 2026"/>
    <n v="2100000"/>
    <n v="3000"/>
    <n v="1475"/>
  </r>
  <r>
    <x v="1820"/>
    <x v="5"/>
    <x v="102"/>
    <x v="8"/>
    <x v="1"/>
    <n v="74"/>
    <x v="251"/>
    <s v="2023 "/>
    <s v=" 2026"/>
    <n v="2100000"/>
    <n v="4000"/>
    <n v="1684"/>
  </r>
  <r>
    <x v="1821"/>
    <x v="7"/>
    <x v="16"/>
    <x v="11"/>
    <x v="27"/>
    <n v="80"/>
    <x v="237"/>
    <s v="Jun 30, 2024"/>
    <m/>
    <n v="1600000"/>
    <n v="13000"/>
    <n v="1453"/>
  </r>
  <r>
    <x v="1822"/>
    <x v="7"/>
    <x v="6"/>
    <x v="83"/>
    <x v="30"/>
    <n v="77"/>
    <x v="20"/>
    <s v="2023 "/>
    <s v=" 2027"/>
    <n v="825000"/>
    <n v="6000"/>
    <n v="1550"/>
  </r>
  <r>
    <x v="1823"/>
    <x v="22"/>
    <x v="10"/>
    <x v="23"/>
    <x v="34"/>
    <n v="78"/>
    <x v="222"/>
    <s v="2023 "/>
    <s v=" 2026"/>
    <n v="525000"/>
    <n v="500"/>
    <n v="1443"/>
  </r>
  <r>
    <x v="1824"/>
    <x v="6"/>
    <x v="3"/>
    <x v="35"/>
    <x v="19"/>
    <n v="81"/>
    <x v="114"/>
    <s v="2023 "/>
    <s v=" 2025"/>
    <n v="900000"/>
    <n v="500"/>
    <n v="869"/>
  </r>
  <r>
    <x v="1825"/>
    <x v="2"/>
    <x v="20"/>
    <x v="305"/>
    <x v="19"/>
    <n v="74"/>
    <x v="150"/>
    <s v="2023 "/>
    <s v=" 2024"/>
    <n v="950000"/>
    <n v="500"/>
    <n v="1518"/>
  </r>
  <r>
    <x v="1826"/>
    <x v="6"/>
    <x v="3"/>
    <x v="79"/>
    <x v="19"/>
    <n v="81"/>
    <x v="68"/>
    <s v="2023 "/>
    <s v=" 2026"/>
    <n v="975000"/>
    <n v="1000"/>
    <n v="1539"/>
  </r>
  <r>
    <x v="1827"/>
    <x v="3"/>
    <x v="33"/>
    <x v="8"/>
    <x v="38"/>
    <n v="69"/>
    <x v="386"/>
    <s v="2023 "/>
    <s v=" 2026"/>
    <n v="250000"/>
    <n v="500"/>
    <n v="1308"/>
  </r>
  <r>
    <x v="1828"/>
    <x v="2"/>
    <x v="14"/>
    <x v="10"/>
    <x v="28"/>
    <n v="81"/>
    <x v="66"/>
    <s v="2022 "/>
    <s v=" 2024"/>
    <n v="1200000"/>
    <n v="8000"/>
    <n v="1549"/>
  </r>
  <r>
    <x v="1829"/>
    <x v="7"/>
    <x v="3"/>
    <x v="7"/>
    <x v="28"/>
    <n v="78"/>
    <x v="23"/>
    <s v="2023 "/>
    <s v=" 2027"/>
    <n v="1100000"/>
    <n v="2000"/>
    <n v="1623"/>
  </r>
  <r>
    <x v="1830"/>
    <x v="3"/>
    <x v="2"/>
    <x v="306"/>
    <x v="32"/>
    <n v="75"/>
    <x v="245"/>
    <s v="2021 "/>
    <s v=" 2025"/>
    <n v="350000"/>
    <n v="500"/>
    <n v="1376"/>
  </r>
  <r>
    <x v="1831"/>
    <x v="7"/>
    <x v="35"/>
    <x v="157"/>
    <x v="19"/>
    <n v="74"/>
    <x v="387"/>
    <s v="2022 "/>
    <s v=" 2024"/>
    <n v="950000"/>
    <n v="2000"/>
    <n v="1617"/>
  </r>
  <r>
    <x v="1832"/>
    <x v="2"/>
    <x v="3"/>
    <x v="7"/>
    <x v="19"/>
    <n v="81"/>
    <x v="388"/>
    <s v="2022 "/>
    <s v=" 2025"/>
    <n v="975000"/>
    <n v="750"/>
    <n v="1719"/>
  </r>
  <r>
    <x v="1833"/>
    <x v="2"/>
    <x v="47"/>
    <x v="11"/>
    <x v="28"/>
    <n v="78"/>
    <x v="76"/>
    <s v="2022 "/>
    <s v=" 2027"/>
    <n v="1100000"/>
    <n v="2000"/>
    <n v="1450"/>
  </r>
  <r>
    <x v="1834"/>
    <x v="2"/>
    <x v="47"/>
    <x v="5"/>
    <x v="18"/>
    <n v="81"/>
    <x v="76"/>
    <s v="2022 "/>
    <s v=" 2026"/>
    <n v="2400000"/>
    <n v="4000"/>
    <n v="1783"/>
  </r>
  <r>
    <x v="1835"/>
    <x v="22"/>
    <x v="33"/>
    <x v="43"/>
    <x v="39"/>
    <n v="80"/>
    <x v="370"/>
    <s v="2022 "/>
    <s v=" 2024"/>
    <n v="400000"/>
    <n v="500"/>
    <n v="1344"/>
  </r>
  <r>
    <x v="1836"/>
    <x v="7"/>
    <x v="0"/>
    <x v="19"/>
    <x v="5"/>
    <n v="73"/>
    <x v="389"/>
    <s v="2023 "/>
    <s v=" 2026"/>
    <n v="1300000"/>
    <n v="3000"/>
    <n v="1602"/>
  </r>
  <r>
    <x v="1837"/>
    <x v="0"/>
    <x v="65"/>
    <x v="1"/>
    <x v="17"/>
    <n v="81"/>
    <x v="133"/>
    <s v="2022 "/>
    <s v=" 2026"/>
    <n v="4200000"/>
    <n v="11000"/>
    <n v="1718"/>
  </r>
  <r>
    <x v="1838"/>
    <x v="1"/>
    <x v="4"/>
    <x v="126"/>
    <x v="16"/>
    <n v="78"/>
    <x v="74"/>
    <s v="2022 "/>
    <s v=" 2025"/>
    <n v="3700000"/>
    <n v="9000"/>
    <n v="1814"/>
  </r>
  <r>
    <x v="1839"/>
    <x v="0"/>
    <x v="103"/>
    <x v="7"/>
    <x v="40"/>
    <n v="61"/>
    <x v="281"/>
    <s v="2022 "/>
    <s v=" 2024"/>
    <n v="170000"/>
    <n v="1000"/>
    <n v="1384"/>
  </r>
  <r>
    <x v="1840"/>
    <x v="0"/>
    <x v="85"/>
    <x v="307"/>
    <x v="25"/>
    <n v="75"/>
    <x v="390"/>
    <s v="2023 "/>
    <s v=" 2026"/>
    <n v="1900000"/>
    <n v="2000"/>
    <n v="1618"/>
  </r>
  <r>
    <x v="1841"/>
    <x v="7"/>
    <x v="5"/>
    <x v="103"/>
    <x v="30"/>
    <n v="72"/>
    <x v="391"/>
    <s v="Jan 1, 2024"/>
    <m/>
    <n v="675000"/>
    <n v="2000"/>
    <n v="1603"/>
  </r>
  <r>
    <x v="1842"/>
    <x v="7"/>
    <x v="17"/>
    <x v="21"/>
    <x v="33"/>
    <n v="70"/>
    <x v="171"/>
    <s v="2022 "/>
    <s v=" 2024"/>
    <n v="550000"/>
    <n v="600"/>
    <n v="1605"/>
  </r>
  <r>
    <x v="1843"/>
    <x v="7"/>
    <x v="0"/>
    <x v="172"/>
    <x v="29"/>
    <n v="82"/>
    <x v="263"/>
    <s v="2022 "/>
    <s v=" 2025"/>
    <n v="2900000"/>
    <n v="5000"/>
    <n v="1637"/>
  </r>
  <r>
    <x v="1109"/>
    <x v="6"/>
    <x v="5"/>
    <x v="8"/>
    <x v="33"/>
    <n v="78"/>
    <x v="191"/>
    <s v="Jun 30, 2024"/>
    <m/>
    <n v="625000"/>
    <n v="3000"/>
    <n v="1488"/>
  </r>
  <r>
    <x v="1844"/>
    <x v="7"/>
    <x v="17"/>
    <x v="35"/>
    <x v="30"/>
    <n v="75"/>
    <x v="52"/>
    <s v="2021 "/>
    <s v=" 2025"/>
    <n v="700000"/>
    <n v="6000"/>
    <n v="921"/>
  </r>
  <r>
    <x v="1845"/>
    <x v="1"/>
    <x v="12"/>
    <x v="308"/>
    <x v="27"/>
    <n v="69"/>
    <x v="154"/>
    <s v="2023 "/>
    <s v=" 2028"/>
    <n v="1000000"/>
    <n v="3000"/>
    <n v="1592"/>
  </r>
  <r>
    <x v="1846"/>
    <x v="3"/>
    <x v="5"/>
    <x v="8"/>
    <x v="32"/>
    <n v="79"/>
    <x v="339"/>
    <s v="2022 "/>
    <s v=" 2025"/>
    <n v="450000"/>
    <n v="950"/>
    <n v="1351"/>
  </r>
  <r>
    <x v="32"/>
    <x v="7"/>
    <x v="5"/>
    <x v="227"/>
    <x v="5"/>
    <n v="79"/>
    <x v="392"/>
    <s v="Jun 30, 2024"/>
    <m/>
    <n v="1300000"/>
    <n v="3000"/>
    <n v="1735"/>
  </r>
  <r>
    <x v="1847"/>
    <x v="2"/>
    <x v="5"/>
    <x v="309"/>
    <x v="30"/>
    <n v="74"/>
    <x v="393"/>
    <s v="2022 "/>
    <s v=" 2025"/>
    <n v="775000"/>
    <n v="1000"/>
    <n v="1591"/>
  </r>
  <r>
    <x v="1848"/>
    <x v="2"/>
    <x v="26"/>
    <x v="5"/>
    <x v="27"/>
    <n v="79"/>
    <x v="223"/>
    <s v="2022 "/>
    <s v=" 2024"/>
    <n v="1700000"/>
    <n v="500"/>
    <n v="1621"/>
  </r>
  <r>
    <x v="1849"/>
    <x v="6"/>
    <x v="5"/>
    <x v="196"/>
    <x v="31"/>
    <n v="77"/>
    <x v="6"/>
    <s v="2022 "/>
    <s v=" 2024"/>
    <n v="575000"/>
    <n v="6000"/>
    <n v="1486"/>
  </r>
  <r>
    <x v="1850"/>
    <x v="3"/>
    <x v="13"/>
    <x v="7"/>
    <x v="19"/>
    <n v="74"/>
    <x v="148"/>
    <s v="2022 "/>
    <s v=" 2024"/>
    <n v="850000"/>
    <n v="500"/>
    <n v="1664"/>
  </r>
  <r>
    <x v="1851"/>
    <x v="2"/>
    <x v="5"/>
    <x v="3"/>
    <x v="32"/>
    <n v="75"/>
    <x v="66"/>
    <s v="2022 "/>
    <s v=" 2025"/>
    <n v="375000"/>
    <n v="7000"/>
    <n v="1533"/>
  </r>
  <r>
    <x v="1852"/>
    <x v="6"/>
    <x v="33"/>
    <x v="27"/>
    <x v="30"/>
    <n v="79"/>
    <x v="386"/>
    <s v="2023 "/>
    <s v=" 2028"/>
    <n v="825000"/>
    <n v="650"/>
    <n v="1475"/>
  </r>
  <r>
    <x v="1853"/>
    <x v="4"/>
    <x v="33"/>
    <x v="35"/>
    <x v="39"/>
    <n v="66"/>
    <x v="10"/>
    <s v="2022 "/>
    <s v=" 2024"/>
    <n v="250000"/>
    <n v="3000"/>
    <n v="874"/>
  </r>
  <r>
    <x v="1854"/>
    <x v="6"/>
    <x v="4"/>
    <x v="8"/>
    <x v="28"/>
    <n v="81"/>
    <x v="45"/>
    <s v="2022 "/>
    <s v=" 2026"/>
    <n v="1200000"/>
    <n v="3000"/>
    <n v="1507"/>
  </r>
  <r>
    <x v="1855"/>
    <x v="2"/>
    <x v="7"/>
    <x v="2"/>
    <x v="18"/>
    <n v="80"/>
    <x v="55"/>
    <s v="2022 "/>
    <s v=" 2027"/>
    <n v="2300000"/>
    <n v="4000"/>
    <n v="1699"/>
  </r>
  <r>
    <x v="1856"/>
    <x v="2"/>
    <x v="29"/>
    <x v="118"/>
    <x v="33"/>
    <n v="80"/>
    <x v="394"/>
    <s v="Jun 30, 2024"/>
    <m/>
    <n v="700000"/>
    <n v="4000"/>
    <n v="1535"/>
  </r>
  <r>
    <x v="1857"/>
    <x v="7"/>
    <x v="3"/>
    <x v="11"/>
    <x v="10"/>
    <n v="80"/>
    <x v="395"/>
    <s v="Jun 30, 2024"/>
    <m/>
    <n v="3300000"/>
    <n v="9000"/>
    <n v="1444"/>
  </r>
  <r>
    <x v="1858"/>
    <x v="2"/>
    <x v="4"/>
    <x v="35"/>
    <x v="30"/>
    <n v="77"/>
    <x v="65"/>
    <s v="2022 "/>
    <s v=" 2024"/>
    <n v="750000"/>
    <n v="1000"/>
    <n v="929"/>
  </r>
  <r>
    <x v="1859"/>
    <x v="12"/>
    <x v="85"/>
    <x v="11"/>
    <x v="5"/>
    <n v="68"/>
    <x v="396"/>
    <s v="2023 "/>
    <s v=" 2023"/>
    <n v="725000"/>
    <n v="1000"/>
    <n v="1570"/>
  </r>
  <r>
    <x v="1860"/>
    <x v="4"/>
    <x v="13"/>
    <x v="21"/>
    <x v="5"/>
    <n v="72"/>
    <x v="36"/>
    <s v="2020 "/>
    <s v=" 2024"/>
    <n v="1300000"/>
    <n v="2000"/>
    <n v="1724"/>
  </r>
  <r>
    <x v="1861"/>
    <x v="22"/>
    <x v="24"/>
    <x v="21"/>
    <x v="37"/>
    <n v="77"/>
    <x v="397"/>
    <s v="2022 "/>
    <s v=" 2025"/>
    <n v="300000"/>
    <n v="500"/>
    <n v="1480"/>
  </r>
  <r>
    <x v="1862"/>
    <x v="6"/>
    <x v="21"/>
    <x v="310"/>
    <x v="35"/>
    <n v="69"/>
    <x v="30"/>
    <s v="2022 "/>
    <s v=" 2026"/>
    <n v="375000"/>
    <n v="500"/>
    <n v="1549"/>
  </r>
  <r>
    <x v="1863"/>
    <x v="2"/>
    <x v="4"/>
    <x v="10"/>
    <x v="25"/>
    <n v="79"/>
    <x v="398"/>
    <s v="Jun 30, 2024"/>
    <m/>
    <n v="1900000"/>
    <n v="3000"/>
    <n v="1433"/>
  </r>
  <r>
    <x v="1864"/>
    <x v="6"/>
    <x v="6"/>
    <x v="23"/>
    <x v="30"/>
    <n v="74"/>
    <x v="63"/>
    <s v="2023 "/>
    <s v=" 2026"/>
    <n v="725000"/>
    <n v="1000"/>
    <n v="1530"/>
  </r>
  <r>
    <x v="1865"/>
    <x v="7"/>
    <x v="0"/>
    <x v="15"/>
    <x v="1"/>
    <n v="80"/>
    <x v="143"/>
    <s v="2023 "/>
    <s v=" 2027"/>
    <n v="3100000"/>
    <n v="6000"/>
    <n v="1734"/>
  </r>
  <r>
    <x v="1866"/>
    <x v="6"/>
    <x v="23"/>
    <x v="137"/>
    <x v="19"/>
    <n v="80"/>
    <x v="184"/>
    <s v="2023 "/>
    <s v=" 2028"/>
    <n v="975000"/>
    <n v="500"/>
    <n v="1567"/>
  </r>
  <r>
    <x v="1867"/>
    <x v="7"/>
    <x v="24"/>
    <x v="21"/>
    <x v="38"/>
    <n v="64"/>
    <x v="399"/>
    <s v="2022 "/>
    <s v=" 2023"/>
    <n v="240000"/>
    <n v="600"/>
    <n v="1430"/>
  </r>
  <r>
    <x v="1868"/>
    <x v="22"/>
    <x v="24"/>
    <x v="21"/>
    <x v="39"/>
    <n v="81"/>
    <x v="94"/>
    <s v="2023 "/>
    <s v=" 2025"/>
    <n v="500000"/>
    <n v="500"/>
    <n v="1510"/>
  </r>
  <r>
    <x v="1869"/>
    <x v="2"/>
    <x v="10"/>
    <x v="11"/>
    <x v="27"/>
    <n v="82"/>
    <x v="161"/>
    <s v="2020 "/>
    <s v=" 2026"/>
    <n v="1700000"/>
    <n v="1000"/>
    <n v="1539"/>
  </r>
  <r>
    <x v="1870"/>
    <x v="6"/>
    <x v="39"/>
    <x v="26"/>
    <x v="30"/>
    <n v="77"/>
    <x v="17"/>
    <s v="2023 "/>
    <s v=" 2025"/>
    <n v="825000"/>
    <n v="3000"/>
    <n v="1593"/>
  </r>
  <r>
    <x v="1871"/>
    <x v="2"/>
    <x v="40"/>
    <x v="3"/>
    <x v="28"/>
    <n v="78"/>
    <x v="17"/>
    <s v="2023 "/>
    <s v=" 2028"/>
    <n v="1100000"/>
    <n v="5000"/>
    <n v="1676"/>
  </r>
  <r>
    <x v="1872"/>
    <x v="2"/>
    <x v="6"/>
    <x v="11"/>
    <x v="33"/>
    <n v="77"/>
    <x v="87"/>
    <s v="2023 "/>
    <s v=" 2026"/>
    <n v="600000"/>
    <n v="2000"/>
    <n v="1298"/>
  </r>
  <r>
    <x v="1873"/>
    <x v="3"/>
    <x v="3"/>
    <x v="8"/>
    <x v="25"/>
    <n v="77"/>
    <x v="400"/>
    <s v="2023 "/>
    <s v=" 2026"/>
    <n v="1800000"/>
    <n v="550"/>
    <n v="1605"/>
  </r>
  <r>
    <x v="1874"/>
    <x v="1"/>
    <x v="55"/>
    <x v="43"/>
    <x v="18"/>
    <n v="73"/>
    <x v="346"/>
    <s v="2023 "/>
    <s v=" 2028"/>
    <n v="1600000"/>
    <n v="6000"/>
    <n v="1630"/>
  </r>
  <r>
    <x v="1875"/>
    <x v="7"/>
    <x v="6"/>
    <x v="79"/>
    <x v="5"/>
    <n v="78"/>
    <x v="201"/>
    <s v="Jun 30, 2024"/>
    <m/>
    <n v="1300000"/>
    <n v="7000"/>
    <n v="1569"/>
  </r>
  <r>
    <x v="1876"/>
    <x v="6"/>
    <x v="4"/>
    <x v="8"/>
    <x v="27"/>
    <n v="80"/>
    <x v="185"/>
    <s v="2023 "/>
    <s v=" 2025"/>
    <n v="1700000"/>
    <n v="1000"/>
    <n v="1570"/>
  </r>
  <r>
    <x v="1877"/>
    <x v="4"/>
    <x v="0"/>
    <x v="11"/>
    <x v="10"/>
    <n v="79"/>
    <x v="126"/>
    <s v="2020 "/>
    <s v=" 2025"/>
    <n v="3300000"/>
    <n v="10000"/>
    <n v="1588"/>
  </r>
  <r>
    <x v="1878"/>
    <x v="4"/>
    <x v="10"/>
    <x v="265"/>
    <x v="18"/>
    <n v="76"/>
    <x v="11"/>
    <s v="2022 "/>
    <s v=" 2025"/>
    <n v="2200000"/>
    <n v="4000"/>
    <n v="1682"/>
  </r>
  <r>
    <x v="1879"/>
    <x v="1"/>
    <x v="51"/>
    <x v="48"/>
    <x v="5"/>
    <n v="71"/>
    <x v="96"/>
    <s v="Free"/>
    <s v="Free"/>
    <n v="0"/>
    <n v="0"/>
    <n v="1753"/>
  </r>
  <r>
    <x v="1880"/>
    <x v="7"/>
    <x v="2"/>
    <x v="89"/>
    <x v="5"/>
    <n v="74"/>
    <x v="247"/>
    <s v="2023 "/>
    <s v=" 2027"/>
    <n v="1300000"/>
    <n v="3000"/>
    <n v="1627"/>
  </r>
  <r>
    <x v="1881"/>
    <x v="19"/>
    <x v="39"/>
    <x v="79"/>
    <x v="2"/>
    <n v="73"/>
    <x v="109"/>
    <s v="Free"/>
    <s v="Free"/>
    <n v="0"/>
    <n v="0"/>
    <n v="1894"/>
  </r>
  <r>
    <x v="1882"/>
    <x v="1"/>
    <x v="51"/>
    <x v="73"/>
    <x v="5"/>
    <n v="70"/>
    <x v="96"/>
    <s v="Free"/>
    <s v="Free"/>
    <n v="0"/>
    <n v="0"/>
    <n v="1559"/>
  </r>
  <r>
    <x v="1883"/>
    <x v="7"/>
    <x v="5"/>
    <x v="27"/>
    <x v="27"/>
    <n v="81"/>
    <x v="204"/>
    <s v="2023 "/>
    <s v=" 2027"/>
    <n v="1900000"/>
    <n v="3000"/>
    <n v="1628"/>
  </r>
  <r>
    <x v="1884"/>
    <x v="7"/>
    <x v="14"/>
    <x v="73"/>
    <x v="28"/>
    <n v="71"/>
    <x v="232"/>
    <s v="2020 "/>
    <s v=" 2026"/>
    <n v="1100000"/>
    <n v="5000"/>
    <n v="1601"/>
  </r>
  <r>
    <x v="1885"/>
    <x v="3"/>
    <x v="6"/>
    <x v="160"/>
    <x v="33"/>
    <n v="80"/>
    <x v="401"/>
    <s v="2022 "/>
    <s v=" 2025"/>
    <n v="675000"/>
    <n v="500"/>
    <n v="1563"/>
  </r>
  <r>
    <x v="1886"/>
    <x v="4"/>
    <x v="17"/>
    <x v="8"/>
    <x v="18"/>
    <n v="78"/>
    <x v="402"/>
    <s v="2021 "/>
    <s v=" 2025"/>
    <n v="2300000"/>
    <n v="1000"/>
    <n v="1620"/>
  </r>
  <r>
    <x v="1887"/>
    <x v="4"/>
    <x v="51"/>
    <x v="74"/>
    <x v="19"/>
    <n v="71"/>
    <x v="96"/>
    <s v="Free"/>
    <s v="Free"/>
    <n v="0"/>
    <n v="0"/>
    <n v="1518"/>
  </r>
  <r>
    <x v="1888"/>
    <x v="6"/>
    <x v="31"/>
    <x v="311"/>
    <x v="5"/>
    <n v="79"/>
    <x v="403"/>
    <s v="2021 "/>
    <s v=" 2025"/>
    <n v="1300000"/>
    <n v="550"/>
    <n v="1655"/>
  </r>
  <r>
    <x v="1889"/>
    <x v="2"/>
    <x v="17"/>
    <x v="8"/>
    <x v="28"/>
    <n v="78"/>
    <x v="347"/>
    <s v="Jun 30, 2024"/>
    <m/>
    <n v="1100000"/>
    <n v="4000"/>
    <n v="1606"/>
  </r>
  <r>
    <x v="1890"/>
    <x v="9"/>
    <x v="44"/>
    <x v="312"/>
    <x v="19"/>
    <n v="64"/>
    <x v="404"/>
    <s v="2022 "/>
    <s v=" 2024"/>
    <n v="500000"/>
    <n v="2000"/>
    <n v="1713"/>
  </r>
  <r>
    <x v="1891"/>
    <x v="7"/>
    <x v="7"/>
    <x v="40"/>
    <x v="27"/>
    <n v="80"/>
    <x v="50"/>
    <s v="2023 "/>
    <s v=" 2027"/>
    <n v="1600000"/>
    <n v="2000"/>
    <n v="1607"/>
  </r>
  <r>
    <x v="1892"/>
    <x v="6"/>
    <x v="7"/>
    <x v="21"/>
    <x v="31"/>
    <n v="77"/>
    <x v="375"/>
    <s v="2021 "/>
    <s v=" 2024"/>
    <n v="575000"/>
    <n v="700"/>
    <n v="1662"/>
  </r>
  <r>
    <x v="1893"/>
    <x v="0"/>
    <x v="32"/>
    <x v="11"/>
    <x v="17"/>
    <n v="78"/>
    <x v="45"/>
    <s v="2022 "/>
    <s v=" 2027"/>
    <n v="3500000"/>
    <n v="17000"/>
    <n v="1564"/>
  </r>
  <r>
    <x v="1894"/>
    <x v="1"/>
    <x v="13"/>
    <x v="258"/>
    <x v="16"/>
    <n v="78"/>
    <x v="405"/>
    <s v="2021 "/>
    <s v=" 2025"/>
    <n v="3700000"/>
    <n v="6000"/>
    <n v="1855"/>
  </r>
  <r>
    <x v="1895"/>
    <x v="1"/>
    <x v="22"/>
    <x v="11"/>
    <x v="22"/>
    <n v="80"/>
    <x v="71"/>
    <s v="2022 "/>
    <s v=" 2026"/>
    <n v="7500000"/>
    <n v="23000"/>
    <n v="1583"/>
  </r>
  <r>
    <x v="1896"/>
    <x v="12"/>
    <x v="29"/>
    <x v="313"/>
    <x v="2"/>
    <n v="76"/>
    <x v="150"/>
    <s v="2022 "/>
    <s v=" 2025"/>
    <n v="4000000"/>
    <n v="1000"/>
    <n v="1921"/>
  </r>
  <r>
    <x v="1897"/>
    <x v="7"/>
    <x v="44"/>
    <x v="8"/>
    <x v="30"/>
    <n v="71"/>
    <x v="406"/>
    <s v="Jun 30, 2024"/>
    <m/>
    <n v="725000"/>
    <n v="6000"/>
    <n v="1573"/>
  </r>
  <r>
    <x v="1898"/>
    <x v="7"/>
    <x v="6"/>
    <x v="245"/>
    <x v="27"/>
    <n v="75"/>
    <x v="100"/>
    <s v="2022 "/>
    <s v=" 2027"/>
    <n v="1600000"/>
    <n v="3000"/>
    <n v="1583"/>
  </r>
  <r>
    <x v="1899"/>
    <x v="7"/>
    <x v="8"/>
    <x v="21"/>
    <x v="34"/>
    <n v="71"/>
    <x v="407"/>
    <s v="2022 "/>
    <s v=" 2027"/>
    <n v="500000"/>
    <n v="2000"/>
    <n v="1589"/>
  </r>
  <r>
    <x v="1900"/>
    <x v="6"/>
    <x v="28"/>
    <x v="8"/>
    <x v="5"/>
    <n v="82"/>
    <x v="73"/>
    <s v="2022 "/>
    <s v=" 2025"/>
    <n v="1500000"/>
    <n v="5000"/>
    <n v="1536"/>
  </r>
  <r>
    <x v="182"/>
    <x v="12"/>
    <x v="0"/>
    <x v="51"/>
    <x v="2"/>
    <n v="77"/>
    <x v="223"/>
    <s v="2022 "/>
    <s v=" 2024"/>
    <n v="4300000"/>
    <n v="1000"/>
    <n v="1797"/>
  </r>
  <r>
    <x v="1901"/>
    <x v="3"/>
    <x v="7"/>
    <x v="147"/>
    <x v="19"/>
    <n v="80"/>
    <x v="327"/>
    <s v="2022 "/>
    <s v=" 2025"/>
    <n v="1000000"/>
    <n v="500"/>
    <n v="1618"/>
  </r>
  <r>
    <x v="1902"/>
    <x v="6"/>
    <x v="5"/>
    <x v="8"/>
    <x v="31"/>
    <n v="72"/>
    <x v="214"/>
    <s v="2021 "/>
    <s v=" 2026"/>
    <n v="525000"/>
    <n v="900"/>
    <n v="1525"/>
  </r>
  <r>
    <x v="1903"/>
    <x v="1"/>
    <x v="0"/>
    <x v="11"/>
    <x v="1"/>
    <n v="75"/>
    <x v="366"/>
    <s v="2021 "/>
    <s v=" 2025"/>
    <n v="2000000"/>
    <n v="6000"/>
    <n v="1547"/>
  </r>
  <r>
    <x v="1904"/>
    <x v="2"/>
    <x v="6"/>
    <x v="35"/>
    <x v="35"/>
    <n v="73"/>
    <x v="100"/>
    <s v="2022 "/>
    <s v=" 2025"/>
    <n v="375000"/>
    <n v="750"/>
    <n v="791"/>
  </r>
  <r>
    <x v="1905"/>
    <x v="9"/>
    <x v="38"/>
    <x v="48"/>
    <x v="1"/>
    <n v="71"/>
    <x v="202"/>
    <s v="2022 "/>
    <s v=" 2025"/>
    <n v="1500000"/>
    <n v="6000"/>
    <n v="1754"/>
  </r>
  <r>
    <x v="1906"/>
    <x v="2"/>
    <x v="39"/>
    <x v="4"/>
    <x v="31"/>
    <n v="78"/>
    <x v="45"/>
    <s v="2022 "/>
    <s v=" 2025"/>
    <n v="575000"/>
    <n v="3000"/>
    <n v="1589"/>
  </r>
  <r>
    <x v="1907"/>
    <x v="7"/>
    <x v="7"/>
    <x v="8"/>
    <x v="28"/>
    <n v="77"/>
    <x v="180"/>
    <s v="Jun 30, 2024"/>
    <m/>
    <n v="1200000"/>
    <n v="14000"/>
    <n v="1562"/>
  </r>
  <r>
    <x v="1908"/>
    <x v="7"/>
    <x v="13"/>
    <x v="3"/>
    <x v="27"/>
    <n v="82"/>
    <x v="169"/>
    <s v="Jun 30, 2024"/>
    <m/>
    <n v="1900000"/>
    <n v="2000"/>
    <n v="1765"/>
  </r>
  <r>
    <x v="1909"/>
    <x v="2"/>
    <x v="5"/>
    <x v="8"/>
    <x v="28"/>
    <n v="80"/>
    <x v="33"/>
    <s v="2022 "/>
    <s v=" 2025"/>
    <n v="1300000"/>
    <n v="6000"/>
    <n v="1503"/>
  </r>
  <r>
    <x v="1910"/>
    <x v="2"/>
    <x v="5"/>
    <x v="7"/>
    <x v="28"/>
    <n v="79"/>
    <x v="33"/>
    <s v="2022 "/>
    <s v=" 2026"/>
    <n v="1200000"/>
    <n v="4000"/>
    <n v="1668"/>
  </r>
  <r>
    <x v="1911"/>
    <x v="7"/>
    <x v="82"/>
    <x v="11"/>
    <x v="33"/>
    <n v="71"/>
    <x v="231"/>
    <s v="2022 "/>
    <s v=" 2024"/>
    <n v="500000"/>
    <n v="3000"/>
    <n v="1299"/>
  </r>
  <r>
    <x v="1912"/>
    <x v="2"/>
    <x v="10"/>
    <x v="5"/>
    <x v="33"/>
    <n v="71"/>
    <x v="83"/>
    <s v="2021 "/>
    <s v=" 2024"/>
    <n v="525000"/>
    <n v="850"/>
    <n v="1612"/>
  </r>
  <r>
    <x v="1913"/>
    <x v="7"/>
    <x v="0"/>
    <x v="143"/>
    <x v="27"/>
    <n v="76"/>
    <x v="298"/>
    <s v="2022 "/>
    <s v=" 2025"/>
    <n v="1600000"/>
    <n v="3000"/>
    <n v="1680"/>
  </r>
  <r>
    <x v="1914"/>
    <x v="0"/>
    <x v="62"/>
    <x v="23"/>
    <x v="27"/>
    <n v="74"/>
    <x v="101"/>
    <s v="2022 "/>
    <s v=" 2027"/>
    <n v="1500000"/>
    <n v="3000"/>
    <n v="1591"/>
  </r>
  <r>
    <x v="1915"/>
    <x v="0"/>
    <x v="17"/>
    <x v="7"/>
    <x v="18"/>
    <n v="76"/>
    <x v="28"/>
    <s v="2018 "/>
    <s v=" 2024"/>
    <n v="2200000"/>
    <n v="3000"/>
    <n v="1741"/>
  </r>
  <r>
    <x v="1916"/>
    <x v="2"/>
    <x v="7"/>
    <x v="8"/>
    <x v="33"/>
    <n v="72"/>
    <x v="162"/>
    <s v="2021 "/>
    <s v=" 2024"/>
    <n v="600000"/>
    <n v="4000"/>
    <n v="1485"/>
  </r>
  <r>
    <x v="1917"/>
    <x v="2"/>
    <x v="40"/>
    <x v="8"/>
    <x v="39"/>
    <n v="68"/>
    <x v="328"/>
    <s v="2022 "/>
    <s v=" 2025"/>
    <n v="300000"/>
    <n v="3000"/>
    <n v="1356"/>
  </r>
  <r>
    <x v="1836"/>
    <x v="7"/>
    <x v="0"/>
    <x v="19"/>
    <x v="5"/>
    <n v="73"/>
    <x v="389"/>
    <s v="2023 "/>
    <s v=" 2026"/>
    <n v="1300000"/>
    <n v="3000"/>
    <n v="1602"/>
  </r>
  <r>
    <x v="1918"/>
    <x v="7"/>
    <x v="5"/>
    <x v="245"/>
    <x v="5"/>
    <n v="75"/>
    <x v="72"/>
    <s v="2020 "/>
    <s v=" 2025"/>
    <n v="1300000"/>
    <n v="6000"/>
    <n v="1638"/>
  </r>
  <r>
    <x v="1919"/>
    <x v="5"/>
    <x v="23"/>
    <x v="11"/>
    <x v="10"/>
    <n v="77"/>
    <x v="319"/>
    <s v="2021 "/>
    <s v=" 2025"/>
    <n v="3000000"/>
    <n v="2000"/>
    <n v="1595"/>
  </r>
  <r>
    <x v="1920"/>
    <x v="4"/>
    <x v="4"/>
    <x v="40"/>
    <x v="17"/>
    <n v="79"/>
    <x v="132"/>
    <s v="2020 "/>
    <s v=" 2024"/>
    <n v="3900000"/>
    <n v="8000"/>
    <n v="1516"/>
  </r>
  <r>
    <x v="1921"/>
    <x v="4"/>
    <x v="4"/>
    <x v="27"/>
    <x v="25"/>
    <n v="77"/>
    <x v="136"/>
    <s v="2022 "/>
    <s v=" 2026"/>
    <n v="1900000"/>
    <n v="6000"/>
    <n v="1619"/>
  </r>
  <r>
    <x v="1922"/>
    <x v="2"/>
    <x v="4"/>
    <x v="35"/>
    <x v="25"/>
    <n v="78"/>
    <x v="47"/>
    <s v="2021 "/>
    <s v=" 2027"/>
    <n v="1800000"/>
    <n v="4000"/>
    <n v="1095"/>
  </r>
  <r>
    <x v="1923"/>
    <x v="4"/>
    <x v="4"/>
    <x v="314"/>
    <x v="17"/>
    <n v="81"/>
    <x v="60"/>
    <s v="Jun 30, 2024"/>
    <m/>
    <n v="4000000"/>
    <n v="11000"/>
    <n v="1826"/>
  </r>
  <r>
    <x v="1924"/>
    <x v="2"/>
    <x v="15"/>
    <x v="315"/>
    <x v="33"/>
    <n v="78"/>
    <x v="408"/>
    <s v="2021 "/>
    <s v=" 2024"/>
    <n v="600000"/>
    <n v="500"/>
    <n v="1565"/>
  </r>
  <r>
    <x v="1925"/>
    <x v="0"/>
    <x v="11"/>
    <x v="11"/>
    <x v="1"/>
    <n v="78"/>
    <x v="106"/>
    <s v="Jun 30, 2024"/>
    <m/>
    <n v="2900000"/>
    <n v="9000"/>
    <n v="1466"/>
  </r>
  <r>
    <x v="1926"/>
    <x v="4"/>
    <x v="6"/>
    <x v="43"/>
    <x v="1"/>
    <n v="78"/>
    <x v="87"/>
    <s v="Jun 30, 2024"/>
    <m/>
    <n v="3100000"/>
    <n v="12000"/>
    <n v="1608"/>
  </r>
  <r>
    <x v="1927"/>
    <x v="0"/>
    <x v="40"/>
    <x v="3"/>
    <x v="17"/>
    <n v="81"/>
    <x v="409"/>
    <s v="2023 "/>
    <s v=" 2026"/>
    <n v="4200000"/>
    <n v="5000"/>
    <n v="1849"/>
  </r>
  <r>
    <x v="1928"/>
    <x v="7"/>
    <x v="4"/>
    <x v="73"/>
    <x v="27"/>
    <n v="80"/>
    <x v="305"/>
    <s v="Jun 30, 2024"/>
    <m/>
    <n v="1700000"/>
    <n v="5000"/>
    <n v="1577"/>
  </r>
  <r>
    <x v="1929"/>
    <x v="4"/>
    <x v="34"/>
    <x v="8"/>
    <x v="25"/>
    <n v="75"/>
    <x v="101"/>
    <s v="2023 "/>
    <s v=" 2026"/>
    <n v="1900000"/>
    <n v="3000"/>
    <n v="1618"/>
  </r>
  <r>
    <x v="1930"/>
    <x v="7"/>
    <x v="4"/>
    <x v="135"/>
    <x v="28"/>
    <n v="80"/>
    <x v="9"/>
    <s v="2022 "/>
    <s v=" 2026"/>
    <n v="1300000"/>
    <n v="18000"/>
    <n v="1533"/>
  </r>
  <r>
    <x v="1931"/>
    <x v="7"/>
    <x v="5"/>
    <x v="154"/>
    <x v="19"/>
    <n v="72"/>
    <x v="354"/>
    <s v="Jun 30, 2024"/>
    <m/>
    <n v="825000"/>
    <n v="5000"/>
    <n v="1613"/>
  </r>
  <r>
    <x v="1932"/>
    <x v="4"/>
    <x v="3"/>
    <x v="127"/>
    <x v="19"/>
    <n v="74"/>
    <x v="258"/>
    <s v="2022 "/>
    <s v=" 2025"/>
    <n v="950000"/>
    <n v="1000"/>
    <n v="1591"/>
  </r>
  <r>
    <x v="1933"/>
    <x v="7"/>
    <x v="40"/>
    <x v="35"/>
    <x v="27"/>
    <n v="80"/>
    <x v="299"/>
    <s v="2021 "/>
    <s v=" 2024"/>
    <n v="1500000"/>
    <n v="750"/>
    <n v="1020"/>
  </r>
  <r>
    <x v="1934"/>
    <x v="6"/>
    <x v="19"/>
    <x v="43"/>
    <x v="31"/>
    <n v="71"/>
    <x v="410"/>
    <s v="2021 "/>
    <s v=" 2025"/>
    <n v="525000"/>
    <n v="800"/>
    <n v="1599"/>
  </r>
  <r>
    <x v="1935"/>
    <x v="2"/>
    <x v="71"/>
    <x v="8"/>
    <x v="28"/>
    <n v="76"/>
    <x v="297"/>
    <s v="Jun 30, 2024"/>
    <m/>
    <n v="1100000"/>
    <n v="8000"/>
    <n v="1603"/>
  </r>
  <r>
    <x v="1936"/>
    <x v="2"/>
    <x v="5"/>
    <x v="40"/>
    <x v="39"/>
    <n v="70"/>
    <x v="381"/>
    <s v="Jun 30, 2024"/>
    <m/>
    <n v="275000"/>
    <n v="4000"/>
    <n v="1410"/>
  </r>
  <r>
    <x v="1937"/>
    <x v="7"/>
    <x v="6"/>
    <x v="121"/>
    <x v="34"/>
    <n v="69"/>
    <x v="231"/>
    <s v="2022 "/>
    <s v=" 2024"/>
    <n v="425000"/>
    <n v="3000"/>
    <n v="1437"/>
  </r>
  <r>
    <x v="1938"/>
    <x v="0"/>
    <x v="24"/>
    <x v="1"/>
    <x v="5"/>
    <n v="72"/>
    <x v="380"/>
    <s v="2022 "/>
    <s v=" 2024"/>
    <n v="1300000"/>
    <n v="1000"/>
    <n v="1569"/>
  </r>
  <r>
    <x v="1939"/>
    <x v="2"/>
    <x v="17"/>
    <x v="316"/>
    <x v="18"/>
    <n v="83"/>
    <x v="123"/>
    <s v="2023 "/>
    <s v=" 2025"/>
    <n v="2600000"/>
    <n v="3000"/>
    <n v="1689"/>
  </r>
  <r>
    <x v="1940"/>
    <x v="7"/>
    <x v="104"/>
    <x v="4"/>
    <x v="28"/>
    <n v="80"/>
    <x v="93"/>
    <s v="2023 "/>
    <s v=" 2027"/>
    <n v="1300000"/>
    <n v="3000"/>
    <n v="1707"/>
  </r>
  <r>
    <x v="1941"/>
    <x v="4"/>
    <x v="5"/>
    <x v="74"/>
    <x v="18"/>
    <n v="78"/>
    <x v="130"/>
    <s v="2020 "/>
    <s v=" 2025"/>
    <n v="2300000"/>
    <n v="12000"/>
    <n v="1738"/>
  </r>
  <r>
    <x v="1942"/>
    <x v="2"/>
    <x v="19"/>
    <x v="79"/>
    <x v="28"/>
    <n v="77"/>
    <x v="305"/>
    <s v="Jun 30, 2024"/>
    <m/>
    <n v="1100000"/>
    <n v="3000"/>
    <n v="1530"/>
  </r>
  <r>
    <x v="1943"/>
    <x v="2"/>
    <x v="97"/>
    <x v="317"/>
    <x v="19"/>
    <n v="78"/>
    <x v="173"/>
    <s v="Jun 30, 2024"/>
    <m/>
    <n v="1000000"/>
    <n v="4000"/>
    <n v="1677"/>
  </r>
  <r>
    <x v="1944"/>
    <x v="4"/>
    <x v="71"/>
    <x v="145"/>
    <x v="29"/>
    <n v="78"/>
    <x v="5"/>
    <s v="2022 "/>
    <s v=" 2026"/>
    <n v="2600000"/>
    <n v="9000"/>
    <n v="1688"/>
  </r>
  <r>
    <x v="1945"/>
    <x v="7"/>
    <x v="6"/>
    <x v="21"/>
    <x v="27"/>
    <n v="76"/>
    <x v="349"/>
    <s v="2022 "/>
    <s v=" 2024"/>
    <n v="1600000"/>
    <n v="900"/>
    <n v="1761"/>
  </r>
  <r>
    <x v="1946"/>
    <x v="6"/>
    <x v="31"/>
    <x v="5"/>
    <x v="34"/>
    <n v="80"/>
    <x v="145"/>
    <s v="2022 "/>
    <s v=" 2025"/>
    <n v="650000"/>
    <n v="500"/>
    <n v="1350"/>
  </r>
  <r>
    <x v="1947"/>
    <x v="1"/>
    <x v="45"/>
    <x v="3"/>
    <x v="18"/>
    <n v="73"/>
    <x v="141"/>
    <s v="2022 "/>
    <s v=" 2023"/>
    <n v="1600000"/>
    <n v="500"/>
    <n v="1778"/>
  </r>
  <r>
    <x v="1948"/>
    <x v="7"/>
    <x v="5"/>
    <x v="7"/>
    <x v="5"/>
    <n v="74"/>
    <x v="218"/>
    <s v="Jun 30, 2024"/>
    <m/>
    <n v="1200000"/>
    <n v="6000"/>
    <n v="1714"/>
  </r>
  <r>
    <x v="1949"/>
    <x v="6"/>
    <x v="15"/>
    <x v="11"/>
    <x v="33"/>
    <n v="74"/>
    <x v="271"/>
    <s v="2022 "/>
    <s v=" 2027"/>
    <n v="525000"/>
    <n v="500"/>
    <n v="1378"/>
  </r>
  <r>
    <x v="1950"/>
    <x v="0"/>
    <x v="0"/>
    <x v="75"/>
    <x v="17"/>
    <n v="77"/>
    <x v="366"/>
    <s v="2021 "/>
    <s v=" 2025"/>
    <n v="2800000"/>
    <n v="8000"/>
    <n v="1768"/>
  </r>
  <r>
    <x v="1951"/>
    <x v="0"/>
    <x v="30"/>
    <x v="289"/>
    <x v="1"/>
    <n v="79"/>
    <x v="270"/>
    <s v="2020 "/>
    <s v=" 2026"/>
    <n v="3100000"/>
    <n v="5000"/>
    <n v="1761"/>
  </r>
  <r>
    <x v="1952"/>
    <x v="12"/>
    <x v="0"/>
    <x v="160"/>
    <x v="3"/>
    <n v="80"/>
    <x v="411"/>
    <s v="2022 "/>
    <s v=" 2025"/>
    <n v="14000000"/>
    <n v="17000"/>
    <n v="1907"/>
  </r>
  <r>
    <x v="1953"/>
    <x v="7"/>
    <x v="18"/>
    <x v="261"/>
    <x v="30"/>
    <n v="72"/>
    <x v="394"/>
    <s v="2022 "/>
    <s v=" 2024"/>
    <n v="725000"/>
    <n v="700"/>
    <n v="1521"/>
  </r>
  <r>
    <x v="1954"/>
    <x v="2"/>
    <x v="2"/>
    <x v="151"/>
    <x v="33"/>
    <n v="74"/>
    <x v="412"/>
    <s v="2022 "/>
    <s v=" 2025"/>
    <n v="550000"/>
    <n v="1000"/>
    <n v="1448"/>
  </r>
  <r>
    <x v="1955"/>
    <x v="2"/>
    <x v="14"/>
    <x v="4"/>
    <x v="41"/>
    <n v="54"/>
    <x v="413"/>
    <s v="2020 "/>
    <s v=" 2023"/>
    <n v="60000"/>
    <n v="500"/>
    <n v="1424"/>
  </r>
  <r>
    <x v="1956"/>
    <x v="6"/>
    <x v="40"/>
    <x v="3"/>
    <x v="29"/>
    <n v="80"/>
    <x v="18"/>
    <s v="2023 "/>
    <s v=" 2028"/>
    <n v="2800000"/>
    <n v="4000"/>
    <n v="1780"/>
  </r>
  <r>
    <x v="1957"/>
    <x v="7"/>
    <x v="8"/>
    <x v="8"/>
    <x v="27"/>
    <n v="75"/>
    <x v="51"/>
    <s v="2023 "/>
    <s v=" 2028"/>
    <n v="1600000"/>
    <n v="9000"/>
    <n v="1573"/>
  </r>
  <r>
    <x v="1958"/>
    <x v="6"/>
    <x v="2"/>
    <x v="46"/>
    <x v="5"/>
    <n v="80"/>
    <x v="204"/>
    <s v="2021 "/>
    <s v=" 2025"/>
    <n v="1400000"/>
    <n v="1000"/>
    <n v="1503"/>
  </r>
  <r>
    <x v="1959"/>
    <x v="5"/>
    <x v="3"/>
    <x v="3"/>
    <x v="30"/>
    <n v="68"/>
    <x v="403"/>
    <s v="2023 "/>
    <s v=" 2023"/>
    <n v="650000"/>
    <n v="1000"/>
    <n v="1710"/>
  </r>
  <r>
    <x v="1960"/>
    <x v="7"/>
    <x v="5"/>
    <x v="145"/>
    <x v="18"/>
    <n v="80"/>
    <x v="103"/>
    <s v="2022 "/>
    <s v=" 2025"/>
    <n v="2300000"/>
    <n v="10000"/>
    <n v="1590"/>
  </r>
  <r>
    <x v="1961"/>
    <x v="7"/>
    <x v="22"/>
    <x v="124"/>
    <x v="10"/>
    <n v="82"/>
    <x v="184"/>
    <s v="2022 "/>
    <s v=" 2026"/>
    <n v="3800000"/>
    <n v="4000"/>
    <n v="1724"/>
  </r>
  <r>
    <x v="1962"/>
    <x v="7"/>
    <x v="22"/>
    <x v="35"/>
    <x v="35"/>
    <n v="74"/>
    <x v="22"/>
    <s v="2020 "/>
    <s v=" 2025"/>
    <n v="375000"/>
    <n v="6000"/>
    <n v="877"/>
  </r>
  <r>
    <x v="1963"/>
    <x v="4"/>
    <x v="39"/>
    <x v="78"/>
    <x v="16"/>
    <n v="79"/>
    <x v="39"/>
    <s v="2020 "/>
    <s v=" 2028"/>
    <n v="4800000"/>
    <n v="10000"/>
    <n v="1856"/>
  </r>
  <r>
    <x v="1964"/>
    <x v="8"/>
    <x v="54"/>
    <x v="11"/>
    <x v="29"/>
    <n v="70"/>
    <x v="414"/>
    <s v="2021 "/>
    <s v=" 2023"/>
    <n v="1300000"/>
    <n v="500"/>
    <n v="1514"/>
  </r>
  <r>
    <x v="1965"/>
    <x v="7"/>
    <x v="21"/>
    <x v="4"/>
    <x v="19"/>
    <n v="79"/>
    <x v="183"/>
    <s v="Jun 30, 2024"/>
    <m/>
    <n v="1000000"/>
    <n v="12000"/>
    <n v="1645"/>
  </r>
  <r>
    <x v="1966"/>
    <x v="1"/>
    <x v="0"/>
    <x v="318"/>
    <x v="16"/>
    <n v="78"/>
    <x v="411"/>
    <s v="2023 "/>
    <s v=" 2026"/>
    <n v="3500000"/>
    <n v="9000"/>
    <n v="1900"/>
  </r>
  <r>
    <x v="1967"/>
    <x v="0"/>
    <x v="54"/>
    <x v="23"/>
    <x v="17"/>
    <n v="80"/>
    <x v="415"/>
    <s v="2021 "/>
    <s v=" 2025"/>
    <n v="4000000"/>
    <n v="650"/>
    <n v="1721"/>
  </r>
  <r>
    <x v="1968"/>
    <x v="9"/>
    <x v="16"/>
    <x v="35"/>
    <x v="11"/>
    <n v="80"/>
    <x v="416"/>
    <s v="2022 "/>
    <s v=" 2024"/>
    <n v="8000000"/>
    <n v="7000"/>
    <n v="1050"/>
  </r>
  <r>
    <x v="1969"/>
    <x v="11"/>
    <x v="45"/>
    <x v="7"/>
    <x v="27"/>
    <n v="65"/>
    <x v="417"/>
    <s v="2022 "/>
    <s v=" 2024"/>
    <n v="600000"/>
    <n v="500"/>
    <n v="1638"/>
  </r>
  <r>
    <x v="1970"/>
    <x v="7"/>
    <x v="15"/>
    <x v="79"/>
    <x v="27"/>
    <n v="77"/>
    <x v="39"/>
    <s v="2020 "/>
    <s v=" 2025"/>
    <n v="1600000"/>
    <n v="3000"/>
    <n v="1703"/>
  </r>
  <r>
    <x v="1971"/>
    <x v="12"/>
    <x v="45"/>
    <x v="319"/>
    <x v="29"/>
    <n v="71"/>
    <x v="418"/>
    <s v="2020 "/>
    <s v=" 2027"/>
    <n v="1600000"/>
    <n v="500"/>
    <n v="1769"/>
  </r>
  <r>
    <x v="1972"/>
    <x v="4"/>
    <x v="81"/>
    <x v="82"/>
    <x v="18"/>
    <n v="77"/>
    <x v="238"/>
    <s v="2021 "/>
    <s v=" 2024"/>
    <n v="2200000"/>
    <n v="2000"/>
    <n v="1552"/>
  </r>
  <r>
    <x v="1973"/>
    <x v="4"/>
    <x v="37"/>
    <x v="44"/>
    <x v="33"/>
    <n v="70"/>
    <x v="156"/>
    <s v="2020 "/>
    <s v=" 2023"/>
    <n v="550000"/>
    <n v="1000"/>
    <n v="1497"/>
  </r>
  <r>
    <x v="1974"/>
    <x v="4"/>
    <x v="4"/>
    <x v="118"/>
    <x v="10"/>
    <n v="80"/>
    <x v="253"/>
    <s v="2022 "/>
    <s v=" 2024"/>
    <n v="3600000"/>
    <n v="5000"/>
    <n v="1785"/>
  </r>
  <r>
    <x v="1975"/>
    <x v="1"/>
    <x v="3"/>
    <x v="23"/>
    <x v="2"/>
    <n v="80"/>
    <x v="51"/>
    <s v="2021 "/>
    <s v=" 2027"/>
    <n v="6000000"/>
    <n v="26000"/>
    <n v="1816"/>
  </r>
  <r>
    <x v="1976"/>
    <x v="2"/>
    <x v="31"/>
    <x v="11"/>
    <x v="5"/>
    <n v="80"/>
    <x v="117"/>
    <s v="2021 "/>
    <s v=" 2027"/>
    <n v="1400000"/>
    <n v="1000"/>
    <n v="1456"/>
  </r>
  <r>
    <x v="1977"/>
    <x v="4"/>
    <x v="5"/>
    <x v="8"/>
    <x v="19"/>
    <n v="69"/>
    <x v="391"/>
    <s v="2023 "/>
    <s v=" 2026"/>
    <n v="825000"/>
    <n v="1000"/>
    <n v="1592"/>
  </r>
  <r>
    <x v="1978"/>
    <x v="7"/>
    <x v="31"/>
    <x v="11"/>
    <x v="34"/>
    <n v="73"/>
    <x v="41"/>
    <s v="2021 "/>
    <s v=" 2024"/>
    <n v="450000"/>
    <n v="900"/>
    <n v="1357"/>
  </r>
  <r>
    <x v="1979"/>
    <x v="1"/>
    <x v="32"/>
    <x v="11"/>
    <x v="18"/>
    <n v="73"/>
    <x v="248"/>
    <s v="2023 "/>
    <s v=" 2024"/>
    <n v="1500000"/>
    <n v="4000"/>
    <n v="1500"/>
  </r>
  <r>
    <x v="1980"/>
    <x v="2"/>
    <x v="31"/>
    <x v="4"/>
    <x v="42"/>
    <n v="63"/>
    <x v="419"/>
    <s v="2021 "/>
    <s v=" 2023"/>
    <n v="110000"/>
    <n v="650"/>
    <n v="1414"/>
  </r>
  <r>
    <x v="1981"/>
    <x v="7"/>
    <x v="18"/>
    <x v="75"/>
    <x v="18"/>
    <n v="78"/>
    <x v="420"/>
    <s v="2021 "/>
    <s v=" 2023"/>
    <n v="2100000"/>
    <n v="2000"/>
    <n v="1689"/>
  </r>
  <r>
    <x v="1982"/>
    <x v="4"/>
    <x v="32"/>
    <x v="3"/>
    <x v="1"/>
    <n v="79"/>
    <x v="56"/>
    <s v="2021 "/>
    <s v=" 2027"/>
    <n v="3100000"/>
    <n v="500"/>
    <n v="1979"/>
  </r>
  <r>
    <x v="1983"/>
    <x v="19"/>
    <x v="15"/>
    <x v="11"/>
    <x v="18"/>
    <n v="68"/>
    <x v="421"/>
    <s v="2020 "/>
    <s v=" 2023"/>
    <n v="975000"/>
    <n v="2000"/>
    <n v="1451"/>
  </r>
  <r>
    <x v="1984"/>
    <x v="2"/>
    <x v="13"/>
    <x v="154"/>
    <x v="25"/>
    <n v="77"/>
    <x v="247"/>
    <s v="Jun 30, 2024"/>
    <m/>
    <n v="1800000"/>
    <n v="2000"/>
    <n v="1540"/>
  </r>
  <r>
    <x v="1985"/>
    <x v="5"/>
    <x v="2"/>
    <x v="7"/>
    <x v="2"/>
    <n v="77"/>
    <x v="257"/>
    <s v="2023 "/>
    <s v=" 2027"/>
    <n v="4000000"/>
    <n v="16000"/>
    <n v="1886"/>
  </r>
  <r>
    <x v="1986"/>
    <x v="1"/>
    <x v="0"/>
    <x v="78"/>
    <x v="17"/>
    <n v="80"/>
    <x v="111"/>
    <s v="Jun 30, 2024"/>
    <m/>
    <n v="4200000"/>
    <n v="9000"/>
    <n v="1866"/>
  </r>
  <r>
    <x v="1987"/>
    <x v="0"/>
    <x v="50"/>
    <x v="2"/>
    <x v="29"/>
    <n v="75"/>
    <x v="296"/>
    <s v="Jun 30, 2024"/>
    <m/>
    <n v="2300000"/>
    <n v="16000"/>
    <n v="1700"/>
  </r>
  <r>
    <x v="1988"/>
    <x v="4"/>
    <x v="15"/>
    <x v="79"/>
    <x v="18"/>
    <n v="77"/>
    <x v="161"/>
    <s v="2023 "/>
    <s v=" 2028"/>
    <n v="2200000"/>
    <n v="2000"/>
    <n v="1726"/>
  </r>
  <r>
    <x v="1989"/>
    <x v="1"/>
    <x v="6"/>
    <x v="320"/>
    <x v="10"/>
    <n v="75"/>
    <x v="322"/>
    <s v="2021 "/>
    <s v=" 2026"/>
    <n v="2200000"/>
    <n v="6000"/>
    <n v="1655"/>
  </r>
  <r>
    <x v="1990"/>
    <x v="2"/>
    <x v="10"/>
    <x v="3"/>
    <x v="25"/>
    <n v="78"/>
    <x v="335"/>
    <s v="Jun 30, 2024"/>
    <m/>
    <n v="2000000"/>
    <n v="3000"/>
    <n v="1745"/>
  </r>
  <r>
    <x v="1991"/>
    <x v="8"/>
    <x v="17"/>
    <x v="8"/>
    <x v="1"/>
    <n v="70"/>
    <x v="340"/>
    <s v="2022 "/>
    <s v=" 2024"/>
    <n v="1600000"/>
    <n v="9000"/>
    <n v="1645"/>
  </r>
  <r>
    <x v="1992"/>
    <x v="7"/>
    <x v="35"/>
    <x v="210"/>
    <x v="1"/>
    <n v="78"/>
    <x v="422"/>
    <s v="Jun 30, 2024"/>
    <m/>
    <n v="3100000"/>
    <n v="13000"/>
    <n v="1815"/>
  </r>
  <r>
    <x v="1993"/>
    <x v="7"/>
    <x v="4"/>
    <x v="8"/>
    <x v="29"/>
    <n v="81"/>
    <x v="205"/>
    <s v="Jun 30, 2024"/>
    <m/>
    <n v="2900000"/>
    <n v="10000"/>
    <n v="1601"/>
  </r>
  <r>
    <x v="1994"/>
    <x v="7"/>
    <x v="5"/>
    <x v="5"/>
    <x v="19"/>
    <n v="77"/>
    <x v="423"/>
    <s v="Jun 30, 2024"/>
    <m/>
    <n v="950000"/>
    <n v="7000"/>
    <n v="1580"/>
  </r>
  <r>
    <x v="1995"/>
    <x v="7"/>
    <x v="32"/>
    <x v="11"/>
    <x v="16"/>
    <n v="83"/>
    <x v="231"/>
    <s v="2022 "/>
    <s v=" 2025"/>
    <n v="4800000"/>
    <n v="7000"/>
    <n v="1594"/>
  </r>
  <r>
    <x v="1996"/>
    <x v="0"/>
    <x v="32"/>
    <x v="70"/>
    <x v="1"/>
    <n v="77"/>
    <x v="140"/>
    <s v="2023 "/>
    <s v=" 2027"/>
    <n v="3000000"/>
    <n v="10000"/>
    <n v="1692"/>
  </r>
  <r>
    <x v="1997"/>
    <x v="1"/>
    <x v="105"/>
    <x v="283"/>
    <x v="25"/>
    <n v="74"/>
    <x v="175"/>
    <s v="2023 "/>
    <s v=" 2027"/>
    <n v="1800000"/>
    <n v="500"/>
    <n v="1782"/>
  </r>
  <r>
    <x v="1998"/>
    <x v="7"/>
    <x v="7"/>
    <x v="77"/>
    <x v="25"/>
    <n v="76"/>
    <x v="50"/>
    <s v="2022 "/>
    <s v=" 2026"/>
    <n v="1900000"/>
    <n v="4000"/>
    <n v="1711"/>
  </r>
  <r>
    <x v="1999"/>
    <x v="1"/>
    <x v="6"/>
    <x v="8"/>
    <x v="27"/>
    <n v="70"/>
    <x v="254"/>
    <s v="2022 "/>
    <s v=" 2024"/>
    <n v="1100000"/>
    <n v="2000"/>
    <n v="1619"/>
  </r>
  <r>
    <x v="2000"/>
    <x v="4"/>
    <x v="40"/>
    <x v="2"/>
    <x v="18"/>
    <n v="76"/>
    <x v="424"/>
    <s v="2021 "/>
    <s v=" 2025"/>
    <n v="2200000"/>
    <n v="3000"/>
    <n v="1713"/>
  </r>
  <r>
    <x v="2001"/>
    <x v="7"/>
    <x v="6"/>
    <x v="35"/>
    <x v="5"/>
    <n v="77"/>
    <x v="100"/>
    <s v="2022 "/>
    <s v=" 2026"/>
    <n v="1200000"/>
    <n v="2000"/>
    <n v="955"/>
  </r>
  <r>
    <x v="2002"/>
    <x v="4"/>
    <x v="7"/>
    <x v="8"/>
    <x v="19"/>
    <n v="73"/>
    <x v="343"/>
    <s v="2023 "/>
    <s v=" 2026"/>
    <n v="900000"/>
    <n v="2000"/>
    <n v="1512"/>
  </r>
  <r>
    <x v="2003"/>
    <x v="4"/>
    <x v="5"/>
    <x v="321"/>
    <x v="5"/>
    <n v="73"/>
    <x v="95"/>
    <s v="2023 "/>
    <s v=" 2027"/>
    <n v="1300000"/>
    <n v="3000"/>
    <n v="1688"/>
  </r>
  <r>
    <x v="2004"/>
    <x v="4"/>
    <x v="53"/>
    <x v="21"/>
    <x v="27"/>
    <n v="76"/>
    <x v="15"/>
    <s v="2021 "/>
    <s v=" 2026"/>
    <n v="1600000"/>
    <n v="17000"/>
    <n v="1766"/>
  </r>
  <r>
    <x v="2005"/>
    <x v="13"/>
    <x v="8"/>
    <x v="11"/>
    <x v="10"/>
    <n v="70"/>
    <x v="104"/>
    <s v="2023 "/>
    <s v=" 2026"/>
    <n v="1300000"/>
    <n v="16000"/>
    <n v="1555"/>
  </r>
  <r>
    <x v="2006"/>
    <x v="5"/>
    <x v="82"/>
    <x v="101"/>
    <x v="2"/>
    <n v="76"/>
    <x v="213"/>
    <s v="2021 "/>
    <s v=" 2026"/>
    <n v="4200000"/>
    <n v="800"/>
    <n v="1906"/>
  </r>
  <r>
    <x v="2007"/>
    <x v="7"/>
    <x v="5"/>
    <x v="8"/>
    <x v="28"/>
    <n v="73"/>
    <x v="191"/>
    <s v="2021 "/>
    <s v=" 2024"/>
    <n v="1100000"/>
    <n v="1000"/>
    <n v="1471"/>
  </r>
  <r>
    <x v="2008"/>
    <x v="4"/>
    <x v="6"/>
    <x v="2"/>
    <x v="31"/>
    <n v="70"/>
    <x v="48"/>
    <s v="2021 "/>
    <s v=" 2025"/>
    <n v="475000"/>
    <n v="2000"/>
    <n v="1519"/>
  </r>
  <r>
    <x v="2009"/>
    <x v="2"/>
    <x v="4"/>
    <x v="196"/>
    <x v="18"/>
    <n v="79"/>
    <x v="425"/>
    <s v="Jun 30, 2024"/>
    <m/>
    <n v="2400000"/>
    <n v="14000"/>
    <n v="1630"/>
  </r>
  <r>
    <x v="2010"/>
    <x v="4"/>
    <x v="5"/>
    <x v="35"/>
    <x v="30"/>
    <n v="72"/>
    <x v="326"/>
    <s v="2021 "/>
    <s v=" 2026"/>
    <n v="650000"/>
    <n v="1000"/>
    <n v="1004"/>
  </r>
  <r>
    <x v="2011"/>
    <x v="2"/>
    <x v="24"/>
    <x v="50"/>
    <x v="1"/>
    <n v="79"/>
    <x v="163"/>
    <s v="2022 "/>
    <s v=" 2027"/>
    <n v="3000000"/>
    <n v="6000"/>
    <n v="1827"/>
  </r>
  <r>
    <x v="2012"/>
    <x v="0"/>
    <x v="85"/>
    <x v="5"/>
    <x v="25"/>
    <n v="72"/>
    <x v="231"/>
    <s v="2021 "/>
    <s v=" 2026"/>
    <n v="1400000"/>
    <n v="7000"/>
    <n v="1594"/>
  </r>
  <r>
    <x v="2013"/>
    <x v="4"/>
    <x v="104"/>
    <x v="8"/>
    <x v="19"/>
    <n v="70"/>
    <x v="426"/>
    <s v="2023 "/>
    <s v=" 2025"/>
    <n v="900000"/>
    <n v="2000"/>
    <n v="1473"/>
  </r>
  <r>
    <x v="2014"/>
    <x v="2"/>
    <x v="35"/>
    <x v="11"/>
    <x v="32"/>
    <n v="73"/>
    <x v="113"/>
    <s v="2021 "/>
    <s v=" 2023"/>
    <n v="350000"/>
    <n v="950"/>
    <n v="1286"/>
  </r>
  <r>
    <x v="2015"/>
    <x v="12"/>
    <x v="106"/>
    <x v="10"/>
    <x v="17"/>
    <n v="76"/>
    <x v="176"/>
    <s v="2022 "/>
    <s v=" 2026"/>
    <n v="2500000"/>
    <n v="11000"/>
    <n v="1895"/>
  </r>
  <r>
    <x v="2016"/>
    <x v="7"/>
    <x v="6"/>
    <x v="111"/>
    <x v="27"/>
    <n v="76"/>
    <x v="427"/>
    <s v="2020 "/>
    <s v=" 2025"/>
    <n v="1600000"/>
    <n v="2000"/>
    <n v="1670"/>
  </r>
  <r>
    <x v="2017"/>
    <x v="2"/>
    <x v="29"/>
    <x v="129"/>
    <x v="17"/>
    <n v="79"/>
    <x v="147"/>
    <s v="2020 "/>
    <s v=" 2025"/>
    <n v="4000000"/>
    <n v="500"/>
    <n v="1798"/>
  </r>
  <r>
    <x v="2018"/>
    <x v="0"/>
    <x v="17"/>
    <x v="11"/>
    <x v="10"/>
    <n v="80"/>
    <x v="125"/>
    <s v="2022 "/>
    <s v=" 2027"/>
    <n v="3300000"/>
    <n v="19000"/>
    <n v="1633"/>
  </r>
  <r>
    <x v="2019"/>
    <x v="0"/>
    <x v="22"/>
    <x v="79"/>
    <x v="17"/>
    <n v="77"/>
    <x v="336"/>
    <s v="2020 "/>
    <s v=" 2025"/>
    <n v="2800000"/>
    <n v="650"/>
    <n v="1878"/>
  </r>
  <r>
    <x v="2020"/>
    <x v="5"/>
    <x v="20"/>
    <x v="8"/>
    <x v="18"/>
    <n v="72"/>
    <x v="127"/>
    <s v="2020 "/>
    <s v=" 2024"/>
    <n v="1600000"/>
    <n v="4000"/>
    <n v="1572"/>
  </r>
  <r>
    <x v="2021"/>
    <x v="7"/>
    <x v="59"/>
    <x v="48"/>
    <x v="27"/>
    <n v="78"/>
    <x v="82"/>
    <s v="2022 "/>
    <s v=" 2027"/>
    <n v="1600000"/>
    <n v="4000"/>
    <n v="1693"/>
  </r>
  <r>
    <x v="2022"/>
    <x v="1"/>
    <x v="13"/>
    <x v="23"/>
    <x v="3"/>
    <n v="82"/>
    <x v="36"/>
    <s v="2018 "/>
    <s v=" 2027"/>
    <n v="15000000"/>
    <n v="11000"/>
    <n v="2004"/>
  </r>
  <r>
    <x v="2023"/>
    <x v="7"/>
    <x v="15"/>
    <x v="23"/>
    <x v="35"/>
    <n v="68"/>
    <x v="408"/>
    <s v="2023 "/>
    <s v=" 2026"/>
    <n v="350000"/>
    <n v="550"/>
    <n v="1465"/>
  </r>
  <r>
    <x v="2024"/>
    <x v="4"/>
    <x v="73"/>
    <x v="118"/>
    <x v="5"/>
    <n v="75"/>
    <x v="285"/>
    <s v="Free"/>
    <s v="Free"/>
    <n v="0"/>
    <n v="0"/>
    <n v="1652"/>
  </r>
  <r>
    <x v="2025"/>
    <x v="1"/>
    <x v="17"/>
    <x v="7"/>
    <x v="25"/>
    <n v="76"/>
    <x v="101"/>
    <s v="2023 "/>
    <s v=" 2027"/>
    <n v="1800000"/>
    <n v="3000"/>
    <n v="1698"/>
  </r>
  <r>
    <x v="2026"/>
    <x v="7"/>
    <x v="7"/>
    <x v="35"/>
    <x v="39"/>
    <n v="69"/>
    <x v="50"/>
    <s v="2020 "/>
    <s v=" 2025"/>
    <n v="275000"/>
    <n v="1000"/>
    <n v="933"/>
  </r>
  <r>
    <x v="2027"/>
    <x v="1"/>
    <x v="70"/>
    <x v="8"/>
    <x v="2"/>
    <n v="81"/>
    <x v="428"/>
    <s v="2020 "/>
    <s v=" 2027"/>
    <n v="7000000"/>
    <n v="750"/>
    <n v="1731"/>
  </r>
  <r>
    <x v="2028"/>
    <x v="4"/>
    <x v="55"/>
    <x v="11"/>
    <x v="27"/>
    <n v="78"/>
    <x v="326"/>
    <s v="Jan 1, 2024"/>
    <m/>
    <n v="1700000"/>
    <n v="13000"/>
    <n v="1621"/>
  </r>
  <r>
    <x v="2029"/>
    <x v="2"/>
    <x v="0"/>
    <x v="2"/>
    <x v="29"/>
    <n v="79"/>
    <x v="55"/>
    <s v="Jun 30, 2024"/>
    <m/>
    <n v="2500000"/>
    <n v="3000"/>
    <n v="1834"/>
  </r>
  <r>
    <x v="2030"/>
    <x v="7"/>
    <x v="0"/>
    <x v="237"/>
    <x v="18"/>
    <n v="79"/>
    <x v="85"/>
    <s v="2023 "/>
    <s v=" 2028"/>
    <n v="2500000"/>
    <n v="13000"/>
    <n v="1751"/>
  </r>
  <r>
    <x v="2031"/>
    <x v="9"/>
    <x v="16"/>
    <x v="11"/>
    <x v="1"/>
    <n v="74"/>
    <x v="429"/>
    <s v="2023 "/>
    <s v=" 2023"/>
    <n v="1800000"/>
    <n v="2000"/>
    <n v="1583"/>
  </r>
  <r>
    <x v="2032"/>
    <x v="7"/>
    <x v="5"/>
    <x v="11"/>
    <x v="29"/>
    <n v="80"/>
    <x v="430"/>
    <s v="2020 "/>
    <s v=" 2025"/>
    <n v="2700000"/>
    <n v="4000"/>
    <n v="1605"/>
  </r>
  <r>
    <x v="2033"/>
    <x v="1"/>
    <x v="0"/>
    <x v="35"/>
    <x v="7"/>
    <n v="82"/>
    <x v="221"/>
    <s v="2020 "/>
    <s v=" 2024"/>
    <n v="8000000"/>
    <n v="8000"/>
    <n v="1106"/>
  </r>
  <r>
    <x v="2034"/>
    <x v="8"/>
    <x v="22"/>
    <x v="11"/>
    <x v="10"/>
    <n v="72"/>
    <x v="431"/>
    <s v="2022 "/>
    <s v=" 2025"/>
    <n v="1700000"/>
    <n v="9000"/>
    <n v="1537"/>
  </r>
  <r>
    <x v="2035"/>
    <x v="0"/>
    <x v="0"/>
    <x v="73"/>
    <x v="10"/>
    <n v="82"/>
    <x v="389"/>
    <s v="2020 "/>
    <s v=" 2023"/>
    <n v="3900000"/>
    <n v="9000"/>
    <n v="1645"/>
  </r>
  <r>
    <x v="2036"/>
    <x v="0"/>
    <x v="107"/>
    <x v="79"/>
    <x v="25"/>
    <n v="73"/>
    <x v="248"/>
    <s v="2022 "/>
    <s v=" 2026"/>
    <n v="1600000"/>
    <n v="4000"/>
    <n v="1684"/>
  </r>
  <r>
    <x v="2037"/>
    <x v="2"/>
    <x v="8"/>
    <x v="35"/>
    <x v="19"/>
    <n v="73"/>
    <x v="283"/>
    <s v="Jun 30, 2024"/>
    <m/>
    <n v="750000"/>
    <n v="1000"/>
    <n v="924"/>
  </r>
  <r>
    <x v="310"/>
    <x v="7"/>
    <x v="5"/>
    <x v="9"/>
    <x v="35"/>
    <n v="73"/>
    <x v="66"/>
    <s v="2022 "/>
    <s v=" 2024"/>
    <n v="425000"/>
    <n v="11000"/>
    <n v="1469"/>
  </r>
  <r>
    <x v="2038"/>
    <x v="1"/>
    <x v="41"/>
    <x v="8"/>
    <x v="28"/>
    <n v="70"/>
    <x v="325"/>
    <s v="Jun 30, 2024"/>
    <m/>
    <n v="975000"/>
    <n v="18000"/>
    <n v="1558"/>
  </r>
  <r>
    <x v="2039"/>
    <x v="5"/>
    <x v="17"/>
    <x v="31"/>
    <x v="17"/>
    <n v="77"/>
    <x v="171"/>
    <s v="2020 "/>
    <s v=" 2024"/>
    <n v="2800000"/>
    <n v="3000"/>
    <n v="1898"/>
  </r>
  <r>
    <x v="2040"/>
    <x v="4"/>
    <x v="16"/>
    <x v="322"/>
    <x v="1"/>
    <n v="80"/>
    <x v="129"/>
    <s v="2023 "/>
    <s v=" 2026"/>
    <n v="3100000"/>
    <n v="4000"/>
    <n v="1679"/>
  </r>
  <r>
    <x v="2041"/>
    <x v="5"/>
    <x v="22"/>
    <x v="11"/>
    <x v="2"/>
    <n v="80"/>
    <x v="24"/>
    <s v="2022 "/>
    <s v=" 2027"/>
    <n v="5500000"/>
    <n v="9000"/>
    <n v="1733"/>
  </r>
  <r>
    <x v="2042"/>
    <x v="1"/>
    <x v="4"/>
    <x v="313"/>
    <x v="1"/>
    <n v="78"/>
    <x v="54"/>
    <s v="Jun 30, 2024"/>
    <m/>
    <n v="3100000"/>
    <n v="44000"/>
    <n v="1798"/>
  </r>
  <r>
    <x v="2043"/>
    <x v="0"/>
    <x v="26"/>
    <x v="109"/>
    <x v="28"/>
    <n v="72"/>
    <x v="223"/>
    <s v="2023 "/>
    <s v=" 2023"/>
    <n v="1000000"/>
    <n v="500"/>
    <n v="1656"/>
  </r>
  <r>
    <x v="2044"/>
    <x v="2"/>
    <x v="13"/>
    <x v="81"/>
    <x v="18"/>
    <n v="83"/>
    <x v="432"/>
    <s v="2020 "/>
    <s v=" 2026"/>
    <n v="2600000"/>
    <n v="3000"/>
    <n v="1677"/>
  </r>
  <r>
    <x v="2045"/>
    <x v="2"/>
    <x v="31"/>
    <x v="7"/>
    <x v="19"/>
    <n v="77"/>
    <x v="409"/>
    <s v="2022 "/>
    <s v=" 2024"/>
    <n v="900000"/>
    <n v="750"/>
    <n v="1603"/>
  </r>
  <r>
    <x v="2046"/>
    <x v="1"/>
    <x v="57"/>
    <x v="23"/>
    <x v="17"/>
    <n v="74"/>
    <x v="314"/>
    <s v="2020 "/>
    <s v=" 2026"/>
    <n v="2400000"/>
    <n v="9000"/>
    <n v="1845"/>
  </r>
  <r>
    <x v="2047"/>
    <x v="4"/>
    <x v="40"/>
    <x v="70"/>
    <x v="29"/>
    <n v="79"/>
    <x v="433"/>
    <s v="2023 "/>
    <s v=" 2027"/>
    <n v="2600000"/>
    <n v="600"/>
    <n v="1737"/>
  </r>
  <r>
    <x v="2048"/>
    <x v="4"/>
    <x v="27"/>
    <x v="11"/>
    <x v="18"/>
    <n v="80"/>
    <x v="374"/>
    <s v="2023 "/>
    <s v=" 2028"/>
    <n v="2400000"/>
    <n v="2000"/>
    <n v="1465"/>
  </r>
  <r>
    <x v="2049"/>
    <x v="4"/>
    <x v="15"/>
    <x v="117"/>
    <x v="5"/>
    <n v="73"/>
    <x v="326"/>
    <s v="2020 "/>
    <s v=" 2028"/>
    <n v="1300000"/>
    <n v="2000"/>
    <n v="1672"/>
  </r>
  <r>
    <x v="2050"/>
    <x v="9"/>
    <x v="34"/>
    <x v="195"/>
    <x v="1"/>
    <n v="71"/>
    <x v="434"/>
    <s v="2023 "/>
    <s v=" 2025"/>
    <n v="1700000"/>
    <n v="7000"/>
    <n v="1925"/>
  </r>
  <r>
    <x v="2051"/>
    <x v="4"/>
    <x v="42"/>
    <x v="323"/>
    <x v="1"/>
    <n v="77"/>
    <x v="156"/>
    <s v="2023 "/>
    <s v=" 2024"/>
    <n v="3200000"/>
    <n v="4000"/>
    <n v="1698"/>
  </r>
  <r>
    <x v="2052"/>
    <x v="7"/>
    <x v="3"/>
    <x v="195"/>
    <x v="27"/>
    <n v="72"/>
    <x v="435"/>
    <s v="2020 "/>
    <s v=" 2024"/>
    <n v="1400000"/>
    <n v="2000"/>
    <n v="1745"/>
  </r>
  <r>
    <x v="2053"/>
    <x v="0"/>
    <x v="4"/>
    <x v="8"/>
    <x v="7"/>
    <n v="82"/>
    <x v="182"/>
    <s v="2023 "/>
    <s v=" 2028"/>
    <n v="9500000"/>
    <n v="22000"/>
    <n v="1723"/>
  </r>
  <r>
    <x v="2054"/>
    <x v="4"/>
    <x v="7"/>
    <x v="7"/>
    <x v="18"/>
    <n v="75"/>
    <x v="436"/>
    <s v="2019 "/>
    <s v=" 2024"/>
    <n v="2200000"/>
    <n v="4000"/>
    <n v="1652"/>
  </r>
  <r>
    <x v="2055"/>
    <x v="0"/>
    <x v="6"/>
    <x v="3"/>
    <x v="25"/>
    <n v="75"/>
    <x v="80"/>
    <s v="2019 "/>
    <s v=" 2024"/>
    <n v="1900000"/>
    <n v="7000"/>
    <n v="1759"/>
  </r>
  <r>
    <x v="2056"/>
    <x v="9"/>
    <x v="16"/>
    <x v="8"/>
    <x v="17"/>
    <n v="74"/>
    <x v="121"/>
    <s v="2022 "/>
    <s v=" 2024"/>
    <n v="2500000"/>
    <n v="750"/>
    <n v="1642"/>
  </r>
  <r>
    <x v="2057"/>
    <x v="4"/>
    <x v="80"/>
    <x v="103"/>
    <x v="18"/>
    <n v="77"/>
    <x v="405"/>
    <s v="2022 "/>
    <s v=" 2025"/>
    <n v="2200000"/>
    <n v="2000"/>
    <n v="1676"/>
  </r>
  <r>
    <x v="2058"/>
    <x v="12"/>
    <x v="75"/>
    <x v="8"/>
    <x v="22"/>
    <n v="78"/>
    <x v="108"/>
    <s v="2023 "/>
    <s v=" 2027"/>
    <n v="7500000"/>
    <n v="23000"/>
    <n v="1827"/>
  </r>
  <r>
    <x v="2059"/>
    <x v="0"/>
    <x v="5"/>
    <x v="75"/>
    <x v="2"/>
    <n v="77"/>
    <x v="162"/>
    <s v="Jun 30, 2024"/>
    <m/>
    <n v="4100000"/>
    <n v="27000"/>
    <n v="1827"/>
  </r>
  <r>
    <x v="2060"/>
    <x v="7"/>
    <x v="87"/>
    <x v="145"/>
    <x v="27"/>
    <n v="75"/>
    <x v="184"/>
    <s v="2019 "/>
    <s v=" 2025"/>
    <n v="1500000"/>
    <n v="1000"/>
    <n v="1558"/>
  </r>
  <r>
    <x v="2061"/>
    <x v="1"/>
    <x v="27"/>
    <x v="8"/>
    <x v="18"/>
    <n v="73"/>
    <x v="295"/>
    <s v="2023 "/>
    <s v=" 2026"/>
    <n v="1600000"/>
    <n v="3000"/>
    <n v="1664"/>
  </r>
  <r>
    <x v="2062"/>
    <x v="4"/>
    <x v="5"/>
    <x v="87"/>
    <x v="10"/>
    <n v="79"/>
    <x v="227"/>
    <s v="Jun 30, 2024"/>
    <m/>
    <n v="3400000"/>
    <n v="15000"/>
    <n v="1730"/>
  </r>
  <r>
    <x v="2063"/>
    <x v="0"/>
    <x v="3"/>
    <x v="75"/>
    <x v="22"/>
    <n v="80"/>
    <x v="37"/>
    <s v="2021 "/>
    <s v=" 2026"/>
    <n v="8000000"/>
    <n v="28000"/>
    <n v="1901"/>
  </r>
  <r>
    <x v="2064"/>
    <x v="4"/>
    <x v="3"/>
    <x v="27"/>
    <x v="28"/>
    <n v="75"/>
    <x v="100"/>
    <s v="2022 "/>
    <s v=" 2026"/>
    <n v="1200000"/>
    <n v="2000"/>
    <n v="1493"/>
  </r>
  <r>
    <x v="2065"/>
    <x v="7"/>
    <x v="6"/>
    <x v="241"/>
    <x v="33"/>
    <n v="78"/>
    <x v="437"/>
    <s v="Jun 30, 2024"/>
    <m/>
    <n v="650000"/>
    <n v="5000"/>
    <n v="1543"/>
  </r>
  <r>
    <x v="810"/>
    <x v="19"/>
    <x v="80"/>
    <x v="2"/>
    <x v="7"/>
    <n v="74"/>
    <x v="281"/>
    <s v="2020 "/>
    <s v=" 2023"/>
    <n v="3700000"/>
    <n v="8000"/>
    <n v="1783"/>
  </r>
  <r>
    <x v="2066"/>
    <x v="0"/>
    <x v="31"/>
    <x v="188"/>
    <x v="18"/>
    <n v="75"/>
    <x v="438"/>
    <s v="2023 "/>
    <s v=" 2024"/>
    <n v="2300000"/>
    <n v="3000"/>
    <n v="1866"/>
  </r>
  <r>
    <x v="2067"/>
    <x v="0"/>
    <x v="3"/>
    <x v="294"/>
    <x v="30"/>
    <n v="70"/>
    <x v="44"/>
    <s v="2023 "/>
    <s v=" 2027"/>
    <n v="725000"/>
    <n v="6000"/>
    <n v="1698"/>
  </r>
  <r>
    <x v="2068"/>
    <x v="9"/>
    <x v="3"/>
    <x v="35"/>
    <x v="33"/>
    <n v="65"/>
    <x v="439"/>
    <s v="2023 "/>
    <s v=" 2027"/>
    <n v="275000"/>
    <n v="1000"/>
    <n v="902"/>
  </r>
  <r>
    <x v="2069"/>
    <x v="7"/>
    <x v="16"/>
    <x v="7"/>
    <x v="28"/>
    <n v="76"/>
    <x v="121"/>
    <s v="2020 "/>
    <s v=" 2023"/>
    <n v="1100000"/>
    <n v="500"/>
    <n v="1594"/>
  </r>
  <r>
    <x v="2070"/>
    <x v="7"/>
    <x v="36"/>
    <x v="35"/>
    <x v="18"/>
    <n v="75"/>
    <x v="106"/>
    <s v="2019 "/>
    <s v=" 2024"/>
    <n v="1900000"/>
    <n v="6000"/>
    <n v="1007"/>
  </r>
  <r>
    <x v="2071"/>
    <x v="4"/>
    <x v="59"/>
    <x v="324"/>
    <x v="29"/>
    <n v="76"/>
    <x v="126"/>
    <s v="2018 "/>
    <s v=" 2026"/>
    <n v="2700000"/>
    <n v="9000"/>
    <n v="1872"/>
  </r>
  <r>
    <x v="2072"/>
    <x v="0"/>
    <x v="35"/>
    <x v="70"/>
    <x v="18"/>
    <n v="78"/>
    <x v="150"/>
    <s v="2023 "/>
    <s v=" 2027"/>
    <n v="2200000"/>
    <n v="500"/>
    <n v="1614"/>
  </r>
  <r>
    <x v="2073"/>
    <x v="7"/>
    <x v="37"/>
    <x v="9"/>
    <x v="18"/>
    <n v="75"/>
    <x v="271"/>
    <s v="2023 "/>
    <s v=" 2026"/>
    <n v="2200000"/>
    <n v="2000"/>
    <n v="1728"/>
  </r>
  <r>
    <x v="2074"/>
    <x v="4"/>
    <x v="13"/>
    <x v="325"/>
    <x v="10"/>
    <n v="82"/>
    <x v="305"/>
    <s v="Jun 30, 2023"/>
    <m/>
    <n v="3900000"/>
    <n v="18000"/>
    <n v="1684"/>
  </r>
  <r>
    <x v="2075"/>
    <x v="1"/>
    <x v="59"/>
    <x v="8"/>
    <x v="29"/>
    <n v="75"/>
    <x v="432"/>
    <s v="2023 "/>
    <s v=" 2026"/>
    <n v="2400000"/>
    <n v="6000"/>
    <n v="1740"/>
  </r>
  <r>
    <x v="2076"/>
    <x v="7"/>
    <x v="24"/>
    <x v="326"/>
    <x v="1"/>
    <n v="79"/>
    <x v="7"/>
    <s v="2023 "/>
    <s v=" 2028"/>
    <n v="3100000"/>
    <n v="11000"/>
    <n v="1837"/>
  </r>
  <r>
    <x v="2077"/>
    <x v="2"/>
    <x v="21"/>
    <x v="143"/>
    <x v="5"/>
    <n v="74"/>
    <x v="435"/>
    <s v="Jun 30, 2024"/>
    <m/>
    <n v="1300000"/>
    <n v="4000"/>
    <n v="1653"/>
  </r>
  <r>
    <x v="2078"/>
    <x v="7"/>
    <x v="33"/>
    <x v="327"/>
    <x v="5"/>
    <n v="79"/>
    <x v="440"/>
    <s v="2023 "/>
    <s v=" 2026"/>
    <n v="1300000"/>
    <n v="3000"/>
    <n v="1726"/>
  </r>
  <r>
    <x v="2079"/>
    <x v="0"/>
    <x v="33"/>
    <x v="11"/>
    <x v="29"/>
    <n v="78"/>
    <x v="1"/>
    <s v="2023 "/>
    <s v=" 2028"/>
    <n v="2500000"/>
    <n v="15000"/>
    <n v="1719"/>
  </r>
  <r>
    <x v="2080"/>
    <x v="0"/>
    <x v="0"/>
    <x v="258"/>
    <x v="16"/>
    <n v="78"/>
    <x v="69"/>
    <s v="2022 "/>
    <s v=" 2025"/>
    <n v="3800000"/>
    <n v="9000"/>
    <n v="1972"/>
  </r>
  <r>
    <x v="2081"/>
    <x v="9"/>
    <x v="5"/>
    <x v="5"/>
    <x v="27"/>
    <n v="66"/>
    <x v="385"/>
    <s v="2021 "/>
    <s v=" 2025"/>
    <n v="850000"/>
    <n v="3000"/>
    <n v="1881"/>
  </r>
  <r>
    <x v="2082"/>
    <x v="4"/>
    <x v="4"/>
    <x v="7"/>
    <x v="28"/>
    <n v="71"/>
    <x v="441"/>
    <s v="2023 "/>
    <s v=" 2024"/>
    <n v="1000000"/>
    <n v="1000"/>
    <n v="1618"/>
  </r>
  <r>
    <x v="2083"/>
    <x v="7"/>
    <x v="2"/>
    <x v="43"/>
    <x v="29"/>
    <n v="81"/>
    <x v="75"/>
    <s v="2019 "/>
    <s v=" 2027"/>
    <n v="2900000"/>
    <n v="5000"/>
    <n v="1697"/>
  </r>
  <r>
    <x v="2084"/>
    <x v="4"/>
    <x v="4"/>
    <x v="21"/>
    <x v="10"/>
    <n v="81"/>
    <x v="185"/>
    <s v="2020 "/>
    <s v=" 2025"/>
    <n v="3600000"/>
    <n v="5000"/>
    <n v="1844"/>
  </r>
  <r>
    <x v="2085"/>
    <x v="7"/>
    <x v="5"/>
    <x v="7"/>
    <x v="28"/>
    <n v="78"/>
    <x v="268"/>
    <s v="2020 "/>
    <s v=" 2025"/>
    <n v="1100000"/>
    <n v="6000"/>
    <n v="1601"/>
  </r>
  <r>
    <x v="2086"/>
    <x v="2"/>
    <x v="13"/>
    <x v="11"/>
    <x v="33"/>
    <n v="73"/>
    <x v="81"/>
    <s v="2020 "/>
    <s v=" 2023"/>
    <n v="550000"/>
    <n v="5000"/>
    <n v="1481"/>
  </r>
  <r>
    <x v="2087"/>
    <x v="7"/>
    <x v="5"/>
    <x v="35"/>
    <x v="5"/>
    <n v="80"/>
    <x v="208"/>
    <s v="Jun 30, 2024"/>
    <m/>
    <n v="1400000"/>
    <n v="5000"/>
    <n v="932"/>
  </r>
  <r>
    <x v="2088"/>
    <x v="2"/>
    <x v="5"/>
    <x v="154"/>
    <x v="28"/>
    <n v="76"/>
    <x v="57"/>
    <s v="2020 "/>
    <s v=" 2025"/>
    <n v="1100000"/>
    <n v="7000"/>
    <n v="1609"/>
  </r>
  <r>
    <x v="2089"/>
    <x v="7"/>
    <x v="5"/>
    <x v="3"/>
    <x v="18"/>
    <n v="77"/>
    <x v="232"/>
    <s v="2021 "/>
    <s v=" 2028"/>
    <n v="2200000"/>
    <n v="9000"/>
    <n v="1769"/>
  </r>
  <r>
    <x v="2090"/>
    <x v="1"/>
    <x v="36"/>
    <x v="8"/>
    <x v="1"/>
    <n v="75"/>
    <x v="226"/>
    <s v="2023 "/>
    <s v=" 2026"/>
    <n v="2200000"/>
    <n v="4000"/>
    <n v="1729"/>
  </r>
  <r>
    <x v="2023"/>
    <x v="7"/>
    <x v="15"/>
    <x v="23"/>
    <x v="35"/>
    <n v="68"/>
    <x v="408"/>
    <s v="2023 "/>
    <s v=" 2026"/>
    <n v="350000"/>
    <n v="550"/>
    <n v="1465"/>
  </r>
  <r>
    <x v="2091"/>
    <x v="4"/>
    <x v="35"/>
    <x v="8"/>
    <x v="29"/>
    <n v="81"/>
    <x v="113"/>
    <s v="Jun 30, 2024"/>
    <m/>
    <n v="3000000"/>
    <n v="15000"/>
    <n v="1725"/>
  </r>
  <r>
    <x v="2092"/>
    <x v="1"/>
    <x v="44"/>
    <x v="11"/>
    <x v="17"/>
    <n v="78"/>
    <x v="267"/>
    <s v="2018 "/>
    <s v=" 2025"/>
    <n v="3500000"/>
    <n v="14000"/>
    <n v="1485"/>
  </r>
  <r>
    <x v="2093"/>
    <x v="4"/>
    <x v="108"/>
    <x v="35"/>
    <x v="5"/>
    <n v="74"/>
    <x v="6"/>
    <s v="2019 "/>
    <s v=" 2026"/>
    <n v="1100000"/>
    <n v="9000"/>
    <n v="971"/>
  </r>
  <r>
    <x v="2094"/>
    <x v="9"/>
    <x v="76"/>
    <x v="35"/>
    <x v="34"/>
    <n v="62"/>
    <x v="230"/>
    <s v="2023 "/>
    <s v=" 2025"/>
    <n v="220000"/>
    <n v="2000"/>
    <n v="881"/>
  </r>
  <r>
    <x v="2095"/>
    <x v="1"/>
    <x v="4"/>
    <x v="137"/>
    <x v="17"/>
    <n v="78"/>
    <x v="19"/>
    <s v="2019 "/>
    <s v=" 2024"/>
    <n v="3600000"/>
    <n v="19000"/>
    <n v="1769"/>
  </r>
  <r>
    <x v="2096"/>
    <x v="12"/>
    <x v="8"/>
    <x v="3"/>
    <x v="17"/>
    <n v="73"/>
    <x v="166"/>
    <s v="Jun 30, 2024"/>
    <m/>
    <n v="2300000"/>
    <n v="18000"/>
    <n v="1945"/>
  </r>
  <r>
    <x v="2097"/>
    <x v="1"/>
    <x v="6"/>
    <x v="11"/>
    <x v="16"/>
    <n v="76"/>
    <x v="87"/>
    <s v="2022 "/>
    <s v=" 2025"/>
    <n v="3000000"/>
    <n v="15000"/>
    <n v="1638"/>
  </r>
  <r>
    <x v="2098"/>
    <x v="1"/>
    <x v="3"/>
    <x v="28"/>
    <x v="16"/>
    <n v="79"/>
    <x v="63"/>
    <s v="2022 "/>
    <s v=" 2027"/>
    <n v="4700000"/>
    <n v="17000"/>
    <n v="1760"/>
  </r>
  <r>
    <x v="2099"/>
    <x v="8"/>
    <x v="5"/>
    <x v="11"/>
    <x v="29"/>
    <n v="68"/>
    <x v="360"/>
    <s v="2020 "/>
    <s v=" 2024"/>
    <n v="1100000"/>
    <n v="5000"/>
    <n v="1480"/>
  </r>
  <r>
    <x v="2100"/>
    <x v="0"/>
    <x v="4"/>
    <x v="8"/>
    <x v="19"/>
    <n v="71"/>
    <x v="337"/>
    <s v="2022 "/>
    <s v=" 2024"/>
    <n v="900000"/>
    <n v="2000"/>
    <n v="1473"/>
  </r>
  <r>
    <x v="2101"/>
    <x v="4"/>
    <x v="42"/>
    <x v="20"/>
    <x v="29"/>
    <n v="77"/>
    <x v="430"/>
    <s v="2021 "/>
    <s v=" 2025"/>
    <n v="2700000"/>
    <n v="4000"/>
    <n v="1705"/>
  </r>
  <r>
    <x v="2102"/>
    <x v="1"/>
    <x v="41"/>
    <x v="8"/>
    <x v="17"/>
    <n v="76"/>
    <x v="117"/>
    <s v="2021 "/>
    <s v=" 2025"/>
    <n v="2900000"/>
    <n v="6000"/>
    <n v="1795"/>
  </r>
  <r>
    <x v="2103"/>
    <x v="2"/>
    <x v="2"/>
    <x v="4"/>
    <x v="5"/>
    <n v="78"/>
    <x v="228"/>
    <s v="Jun 30, 2024"/>
    <m/>
    <n v="1400000"/>
    <n v="4000"/>
    <n v="1744"/>
  </r>
  <r>
    <x v="2104"/>
    <x v="0"/>
    <x v="5"/>
    <x v="8"/>
    <x v="1"/>
    <n v="78"/>
    <x v="92"/>
    <s v="2023 "/>
    <s v=" 2027"/>
    <n v="3200000"/>
    <n v="19000"/>
    <n v="1669"/>
  </r>
  <r>
    <x v="2105"/>
    <x v="5"/>
    <x v="22"/>
    <x v="3"/>
    <x v="16"/>
    <n v="77"/>
    <x v="61"/>
    <s v="2021 "/>
    <s v=" 2026"/>
    <n v="3500000"/>
    <n v="27000"/>
    <n v="1979"/>
  </r>
  <r>
    <x v="2106"/>
    <x v="5"/>
    <x v="35"/>
    <x v="19"/>
    <x v="19"/>
    <n v="69"/>
    <x v="387"/>
    <s v="2023 "/>
    <s v=" 2026"/>
    <n v="800000"/>
    <n v="2000"/>
    <n v="1678"/>
  </r>
  <r>
    <x v="2107"/>
    <x v="0"/>
    <x v="5"/>
    <x v="21"/>
    <x v="25"/>
    <n v="73"/>
    <x v="218"/>
    <s v="2019 "/>
    <s v=" 2024"/>
    <n v="1700000"/>
    <n v="5000"/>
    <n v="1928"/>
  </r>
  <r>
    <x v="2108"/>
    <x v="2"/>
    <x v="53"/>
    <x v="129"/>
    <x v="28"/>
    <n v="79"/>
    <x v="180"/>
    <s v="Jun 30, 2023"/>
    <m/>
    <n v="1200000"/>
    <n v="5000"/>
    <n v="1548"/>
  </r>
  <r>
    <x v="2109"/>
    <x v="16"/>
    <x v="109"/>
    <x v="8"/>
    <x v="4"/>
    <n v="78"/>
    <x v="336"/>
    <s v="2019 "/>
    <s v=" 2026"/>
    <n v="12000000"/>
    <n v="2000"/>
    <n v="1888"/>
  </r>
  <r>
    <x v="2110"/>
    <x v="9"/>
    <x v="7"/>
    <x v="189"/>
    <x v="2"/>
    <n v="74"/>
    <x v="327"/>
    <s v="2022 "/>
    <s v=" 2026"/>
    <n v="3600000"/>
    <n v="13000"/>
    <n v="1888"/>
  </r>
  <r>
    <x v="2111"/>
    <x v="1"/>
    <x v="3"/>
    <x v="10"/>
    <x v="16"/>
    <n v="79"/>
    <x v="207"/>
    <s v="2021 "/>
    <s v=" 2025"/>
    <n v="4400000"/>
    <n v="11000"/>
    <n v="1734"/>
  </r>
  <r>
    <x v="2112"/>
    <x v="9"/>
    <x v="6"/>
    <x v="328"/>
    <x v="5"/>
    <n v="66"/>
    <x v="254"/>
    <s v="2023 "/>
    <s v=" 2024"/>
    <n v="650000"/>
    <n v="2000"/>
    <n v="1563"/>
  </r>
  <r>
    <x v="2113"/>
    <x v="0"/>
    <x v="4"/>
    <x v="11"/>
    <x v="18"/>
    <n v="77"/>
    <x v="287"/>
    <s v="2019 "/>
    <s v=" 2022"/>
    <n v="2100000"/>
    <n v="3000"/>
    <n v="1526"/>
  </r>
  <r>
    <x v="2114"/>
    <x v="8"/>
    <x v="52"/>
    <x v="8"/>
    <x v="7"/>
    <n v="74"/>
    <x v="132"/>
    <s v="2023 "/>
    <s v=" 2026"/>
    <n v="4600000"/>
    <n v="19000"/>
    <n v="1868"/>
  </r>
  <r>
    <x v="2115"/>
    <x v="0"/>
    <x v="13"/>
    <x v="4"/>
    <x v="1"/>
    <n v="78"/>
    <x v="161"/>
    <s v="Jun 30, 2024"/>
    <m/>
    <n v="3100000"/>
    <n v="6000"/>
    <n v="1812"/>
  </r>
  <r>
    <x v="2116"/>
    <x v="1"/>
    <x v="13"/>
    <x v="70"/>
    <x v="11"/>
    <n v="81"/>
    <x v="110"/>
    <s v="Jun 30, 2024"/>
    <m/>
    <n v="10500000"/>
    <n v="64000"/>
    <n v="2015"/>
  </r>
  <r>
    <x v="2117"/>
    <x v="12"/>
    <x v="63"/>
    <x v="8"/>
    <x v="2"/>
    <n v="76"/>
    <x v="357"/>
    <s v="2020 "/>
    <s v=" 2026"/>
    <n v="4100000"/>
    <n v="19000"/>
    <n v="1846"/>
  </r>
  <r>
    <x v="2118"/>
    <x v="1"/>
    <x v="45"/>
    <x v="145"/>
    <x v="2"/>
    <n v="80"/>
    <x v="143"/>
    <s v="Dec 31, 2023"/>
    <m/>
    <n v="6000000"/>
    <n v="12000"/>
    <n v="1835"/>
  </r>
  <r>
    <x v="2119"/>
    <x v="1"/>
    <x v="33"/>
    <x v="73"/>
    <x v="17"/>
    <n v="79"/>
    <x v="21"/>
    <s v="2023 "/>
    <s v=" 2027"/>
    <n v="4200000"/>
    <n v="12000"/>
    <n v="1765"/>
  </r>
  <r>
    <x v="2120"/>
    <x v="12"/>
    <x v="77"/>
    <x v="75"/>
    <x v="16"/>
    <n v="75"/>
    <x v="442"/>
    <s v="2022 "/>
    <s v=" 2026"/>
    <n v="2900000"/>
    <n v="6000"/>
    <n v="1813"/>
  </r>
  <r>
    <x v="2121"/>
    <x v="13"/>
    <x v="5"/>
    <x v="11"/>
    <x v="28"/>
    <n v="63"/>
    <x v="338"/>
    <s v="2022 "/>
    <s v=" 2024"/>
    <n v="400000"/>
    <n v="4000"/>
    <n v="1414"/>
  </r>
  <r>
    <x v="2122"/>
    <x v="0"/>
    <x v="22"/>
    <x v="206"/>
    <x v="16"/>
    <n v="79"/>
    <x v="89"/>
    <s v="2019 "/>
    <s v=" 2024"/>
    <n v="4800000"/>
    <n v="6000"/>
    <n v="1735"/>
  </r>
  <r>
    <x v="2123"/>
    <x v="1"/>
    <x v="32"/>
    <x v="150"/>
    <x v="17"/>
    <n v="77"/>
    <x v="111"/>
    <s v="2022 "/>
    <s v=" 2026"/>
    <n v="2800000"/>
    <n v="15000"/>
    <n v="1861"/>
  </r>
  <r>
    <x v="2124"/>
    <x v="4"/>
    <x v="13"/>
    <x v="23"/>
    <x v="18"/>
    <n v="77"/>
    <x v="334"/>
    <s v="2023 "/>
    <s v=" 2026"/>
    <n v="2200000"/>
    <n v="1000"/>
    <n v="1635"/>
  </r>
  <r>
    <x v="2125"/>
    <x v="5"/>
    <x v="37"/>
    <x v="30"/>
    <x v="25"/>
    <n v="71"/>
    <x v="329"/>
    <s v="2022 "/>
    <s v=" 2025"/>
    <n v="1300000"/>
    <n v="3000"/>
    <n v="1642"/>
  </r>
  <r>
    <x v="2126"/>
    <x v="4"/>
    <x v="5"/>
    <x v="57"/>
    <x v="10"/>
    <n v="80"/>
    <x v="295"/>
    <s v="2023 "/>
    <s v=" 2027"/>
    <n v="3600000"/>
    <n v="4000"/>
    <n v="1893"/>
  </r>
  <r>
    <x v="2127"/>
    <x v="5"/>
    <x v="35"/>
    <x v="3"/>
    <x v="18"/>
    <n v="72"/>
    <x v="334"/>
    <s v="2019 "/>
    <s v=" 2025"/>
    <n v="1500000"/>
    <n v="2000"/>
    <n v="1876"/>
  </r>
  <r>
    <x v="2128"/>
    <x v="1"/>
    <x v="100"/>
    <x v="137"/>
    <x v="5"/>
    <n v="71"/>
    <x v="443"/>
    <s v="2020 "/>
    <s v=" 2024"/>
    <n v="1100000"/>
    <n v="4000"/>
    <n v="1590"/>
  </r>
  <r>
    <x v="2129"/>
    <x v="4"/>
    <x v="33"/>
    <x v="30"/>
    <x v="25"/>
    <n v="79"/>
    <x v="444"/>
    <s v="2018 "/>
    <s v=" 2027"/>
    <n v="2100000"/>
    <n v="3000"/>
    <n v="1602"/>
  </r>
  <r>
    <x v="2130"/>
    <x v="1"/>
    <x v="33"/>
    <x v="95"/>
    <x v="33"/>
    <n v="68"/>
    <x v="333"/>
    <s v="2019 "/>
    <s v=" 2024"/>
    <n v="550000"/>
    <n v="2000"/>
    <n v="1476"/>
  </r>
  <r>
    <x v="2131"/>
    <x v="0"/>
    <x v="21"/>
    <x v="329"/>
    <x v="27"/>
    <n v="73"/>
    <x v="445"/>
    <s v="2019 "/>
    <s v=" 2024"/>
    <n v="1500000"/>
    <n v="1000"/>
    <n v="1693"/>
  </r>
  <r>
    <x v="2132"/>
    <x v="4"/>
    <x v="14"/>
    <x v="3"/>
    <x v="28"/>
    <n v="72"/>
    <x v="192"/>
    <s v="2022 "/>
    <s v=" 2025"/>
    <n v="1100000"/>
    <n v="3000"/>
    <n v="1667"/>
  </r>
  <r>
    <x v="2133"/>
    <x v="6"/>
    <x v="8"/>
    <x v="330"/>
    <x v="27"/>
    <n v="79"/>
    <x v="104"/>
    <s v="2023 "/>
    <s v=" 2027"/>
    <n v="1700000"/>
    <n v="5000"/>
    <n v="1650"/>
  </r>
  <r>
    <x v="2134"/>
    <x v="4"/>
    <x v="24"/>
    <x v="16"/>
    <x v="27"/>
    <n v="77"/>
    <x v="441"/>
    <s v="2022 "/>
    <s v=" 2024"/>
    <n v="1800000"/>
    <n v="2000"/>
    <n v="1736"/>
  </r>
  <r>
    <x v="1674"/>
    <x v="4"/>
    <x v="67"/>
    <x v="7"/>
    <x v="29"/>
    <n v="79"/>
    <x v="81"/>
    <s v="2023 "/>
    <s v=" 2027"/>
    <n v="2600000"/>
    <n v="15000"/>
    <n v="1785"/>
  </r>
  <r>
    <x v="2135"/>
    <x v="0"/>
    <x v="5"/>
    <x v="30"/>
    <x v="34"/>
    <n v="66"/>
    <x v="446"/>
    <s v="2022 "/>
    <s v=" 2024"/>
    <n v="450000"/>
    <n v="2000"/>
    <n v="1588"/>
  </r>
  <r>
    <x v="2136"/>
    <x v="1"/>
    <x v="0"/>
    <x v="35"/>
    <x v="17"/>
    <n v="79"/>
    <x v="411"/>
    <s v="Dec 31, 2024"/>
    <m/>
    <n v="3600000"/>
    <n v="6000"/>
    <n v="1325"/>
  </r>
  <r>
    <x v="2137"/>
    <x v="0"/>
    <x v="49"/>
    <x v="109"/>
    <x v="2"/>
    <n v="83"/>
    <x v="115"/>
    <s v="Jun 30, 2024"/>
    <m/>
    <n v="6500000"/>
    <n v="59000"/>
    <n v="1795"/>
  </r>
  <r>
    <x v="2138"/>
    <x v="4"/>
    <x v="71"/>
    <x v="327"/>
    <x v="33"/>
    <n v="70"/>
    <x v="447"/>
    <s v="2023 "/>
    <s v=" 2026"/>
    <n v="525000"/>
    <n v="2000"/>
    <n v="1719"/>
  </r>
  <r>
    <x v="2139"/>
    <x v="1"/>
    <x v="5"/>
    <x v="163"/>
    <x v="27"/>
    <n v="69"/>
    <x v="392"/>
    <s v="2022 "/>
    <s v=" 2025"/>
    <n v="925000"/>
    <n v="2000"/>
    <n v="1825"/>
  </r>
  <r>
    <x v="2140"/>
    <x v="7"/>
    <x v="81"/>
    <x v="29"/>
    <x v="18"/>
    <n v="78"/>
    <x v="148"/>
    <s v="Jun 30, 2024"/>
    <m/>
    <n v="2200000"/>
    <n v="6000"/>
    <n v="1893"/>
  </r>
  <r>
    <x v="2141"/>
    <x v="8"/>
    <x v="4"/>
    <x v="70"/>
    <x v="7"/>
    <n v="75"/>
    <x v="132"/>
    <s v="2017 "/>
    <s v=" 2025"/>
    <n v="4400000"/>
    <n v="16000"/>
    <n v="1845"/>
  </r>
  <r>
    <x v="2142"/>
    <x v="0"/>
    <x v="0"/>
    <x v="7"/>
    <x v="25"/>
    <n v="78"/>
    <x v="101"/>
    <s v="Jun 30, 2024"/>
    <m/>
    <n v="2000000"/>
    <n v="18000"/>
    <n v="1784"/>
  </r>
  <r>
    <x v="2143"/>
    <x v="1"/>
    <x v="5"/>
    <x v="11"/>
    <x v="30"/>
    <n v="65"/>
    <x v="404"/>
    <s v="2022 "/>
    <s v=" 2024"/>
    <n v="425000"/>
    <n v="2000"/>
    <n v="1388"/>
  </r>
  <r>
    <x v="2144"/>
    <x v="5"/>
    <x v="14"/>
    <x v="10"/>
    <x v="25"/>
    <n v="70"/>
    <x v="1"/>
    <s v="2021 "/>
    <s v=" 2025"/>
    <n v="1100000"/>
    <n v="11000"/>
    <n v="1727"/>
  </r>
  <r>
    <x v="2145"/>
    <x v="5"/>
    <x v="14"/>
    <x v="331"/>
    <x v="38"/>
    <n v="56"/>
    <x v="413"/>
    <s v="2017 "/>
    <s v=" 2023"/>
    <n v="140000"/>
    <n v="500"/>
    <n v="1413"/>
  </r>
  <r>
    <x v="2146"/>
    <x v="19"/>
    <x v="22"/>
    <x v="137"/>
    <x v="25"/>
    <n v="66"/>
    <x v="293"/>
    <s v="2023 "/>
    <s v=" 2023"/>
    <n v="775000"/>
    <n v="2000"/>
    <n v="1660"/>
  </r>
  <r>
    <x v="2147"/>
    <x v="16"/>
    <x v="16"/>
    <x v="79"/>
    <x v="4"/>
    <n v="78"/>
    <x v="112"/>
    <s v="2023 "/>
    <s v=" 2026"/>
    <n v="10000000"/>
    <n v="21000"/>
    <n v="2048"/>
  </r>
  <r>
    <x v="2148"/>
    <x v="1"/>
    <x v="10"/>
    <x v="53"/>
    <x v="7"/>
    <n v="81"/>
    <x v="33"/>
    <s v="2023 "/>
    <s v=" 2027"/>
    <n v="8500000"/>
    <n v="35000"/>
    <n v="1770"/>
  </r>
  <r>
    <x v="2149"/>
    <x v="8"/>
    <x v="53"/>
    <x v="8"/>
    <x v="10"/>
    <n v="70"/>
    <x v="239"/>
    <s v="2020 "/>
    <s v=" 2024"/>
    <n v="1700000"/>
    <n v="11000"/>
    <n v="1716"/>
  </r>
  <r>
    <x v="2150"/>
    <x v="4"/>
    <x v="33"/>
    <x v="332"/>
    <x v="25"/>
    <n v="77"/>
    <x v="129"/>
    <s v="2023 "/>
    <s v=" 2026"/>
    <n v="1900000"/>
    <n v="2000"/>
    <n v="1822"/>
  </r>
  <r>
    <x v="2151"/>
    <x v="0"/>
    <x v="6"/>
    <x v="8"/>
    <x v="31"/>
    <n v="64"/>
    <x v="22"/>
    <s v="2019 "/>
    <s v=" 2024"/>
    <n v="350000"/>
    <n v="12000"/>
    <n v="1530"/>
  </r>
  <r>
    <x v="2152"/>
    <x v="0"/>
    <x v="43"/>
    <x v="59"/>
    <x v="18"/>
    <n v="73"/>
    <x v="448"/>
    <s v="2023 "/>
    <s v=" 2025"/>
    <n v="1600000"/>
    <n v="4000"/>
    <n v="1645"/>
  </r>
  <r>
    <x v="2153"/>
    <x v="1"/>
    <x v="14"/>
    <x v="293"/>
    <x v="28"/>
    <n v="70"/>
    <x v="449"/>
    <s v="Jun 30, 2024"/>
    <m/>
    <n v="900000"/>
    <n v="3000"/>
    <n v="1554"/>
  </r>
  <r>
    <x v="2154"/>
    <x v="0"/>
    <x v="89"/>
    <x v="269"/>
    <x v="10"/>
    <n v="76"/>
    <x v="314"/>
    <s v="2023 "/>
    <s v=" 2026"/>
    <n v="2600000"/>
    <n v="10000"/>
    <n v="1910"/>
  </r>
  <r>
    <x v="2155"/>
    <x v="4"/>
    <x v="24"/>
    <x v="5"/>
    <x v="27"/>
    <n v="76"/>
    <x v="450"/>
    <s v="2023 "/>
    <s v=" 2026"/>
    <n v="1600000"/>
    <n v="3000"/>
    <n v="1754"/>
  </r>
  <r>
    <x v="2156"/>
    <x v="12"/>
    <x v="18"/>
    <x v="8"/>
    <x v="16"/>
    <n v="77"/>
    <x v="328"/>
    <s v="2023 "/>
    <s v=" 2028"/>
    <n v="3500000"/>
    <n v="20000"/>
    <n v="1761"/>
  </r>
  <r>
    <x v="2157"/>
    <x v="1"/>
    <x v="5"/>
    <x v="75"/>
    <x v="28"/>
    <n v="67"/>
    <x v="345"/>
    <s v="2022 "/>
    <s v=" 2024"/>
    <n v="650000"/>
    <n v="2000"/>
    <n v="1697"/>
  </r>
  <r>
    <x v="2158"/>
    <x v="5"/>
    <x v="21"/>
    <x v="40"/>
    <x v="25"/>
    <n v="73"/>
    <x v="319"/>
    <s v="2021 "/>
    <s v=" 2024"/>
    <n v="1600000"/>
    <n v="1000"/>
    <n v="1578"/>
  </r>
  <r>
    <x v="2159"/>
    <x v="1"/>
    <x v="40"/>
    <x v="73"/>
    <x v="17"/>
    <n v="78"/>
    <x v="215"/>
    <s v="2021 "/>
    <s v=" 2025"/>
    <n v="3800000"/>
    <n v="5000"/>
    <n v="1806"/>
  </r>
  <r>
    <x v="2160"/>
    <x v="4"/>
    <x v="5"/>
    <x v="333"/>
    <x v="25"/>
    <n v="75"/>
    <x v="430"/>
    <s v="2019 "/>
    <s v=" 2024"/>
    <n v="1800000"/>
    <n v="3000"/>
    <n v="1772"/>
  </r>
  <r>
    <x v="2161"/>
    <x v="1"/>
    <x v="35"/>
    <x v="35"/>
    <x v="10"/>
    <n v="80"/>
    <x v="340"/>
    <s v="2020 "/>
    <s v=" 2024"/>
    <n v="3100000"/>
    <n v="6000"/>
    <n v="1159"/>
  </r>
  <r>
    <x v="2162"/>
    <x v="5"/>
    <x v="39"/>
    <x v="334"/>
    <x v="27"/>
    <n v="71"/>
    <x v="383"/>
    <s v="2023 "/>
    <s v=" 2025"/>
    <n v="1100000"/>
    <n v="2000"/>
    <n v="1717"/>
  </r>
  <r>
    <x v="2163"/>
    <x v="4"/>
    <x v="6"/>
    <x v="35"/>
    <x v="29"/>
    <n v="80"/>
    <x v="11"/>
    <s v="2023 "/>
    <s v=" 2028"/>
    <n v="2600000"/>
    <n v="3000"/>
    <n v="1025"/>
  </r>
  <r>
    <x v="2164"/>
    <x v="1"/>
    <x v="110"/>
    <x v="10"/>
    <x v="34"/>
    <n v="62"/>
    <x v="451"/>
    <s v="2023 "/>
    <s v=" 2023"/>
    <n v="275000"/>
    <n v="550"/>
    <n v="1427"/>
  </r>
  <r>
    <x v="2165"/>
    <x v="1"/>
    <x v="6"/>
    <x v="175"/>
    <x v="1"/>
    <n v="75"/>
    <x v="154"/>
    <s v="2023 "/>
    <s v=" 2027"/>
    <n v="2000000"/>
    <n v="5000"/>
    <n v="1696"/>
  </r>
  <r>
    <x v="2166"/>
    <x v="1"/>
    <x v="3"/>
    <x v="7"/>
    <x v="28"/>
    <n v="72"/>
    <x v="452"/>
    <s v="2023 "/>
    <s v=" 2024"/>
    <n v="1000000"/>
    <n v="1000"/>
    <n v="1611"/>
  </r>
  <r>
    <x v="2167"/>
    <x v="4"/>
    <x v="3"/>
    <x v="79"/>
    <x v="25"/>
    <n v="75"/>
    <x v="335"/>
    <s v="2023 "/>
    <s v=" 2026"/>
    <n v="1800000"/>
    <n v="2000"/>
    <n v="1722"/>
  </r>
  <r>
    <x v="2168"/>
    <x v="1"/>
    <x v="27"/>
    <x v="2"/>
    <x v="16"/>
    <n v="77"/>
    <x v="357"/>
    <s v="2022 "/>
    <s v=" 2026"/>
    <n v="3200000"/>
    <n v="13000"/>
    <n v="1752"/>
  </r>
  <r>
    <x v="2169"/>
    <x v="0"/>
    <x v="89"/>
    <x v="11"/>
    <x v="17"/>
    <n v="83"/>
    <x v="68"/>
    <s v="2021 "/>
    <s v=" 2026"/>
    <n v="4300000"/>
    <n v="12000"/>
    <n v="1494"/>
  </r>
  <r>
    <x v="2170"/>
    <x v="12"/>
    <x v="6"/>
    <x v="335"/>
    <x v="1"/>
    <n v="71"/>
    <x v="275"/>
    <s v="2023 "/>
    <s v=" 2027"/>
    <n v="1700000"/>
    <n v="11000"/>
    <n v="1694"/>
  </r>
  <r>
    <x v="2171"/>
    <x v="8"/>
    <x v="42"/>
    <x v="147"/>
    <x v="22"/>
    <n v="75"/>
    <x v="244"/>
    <s v="2022 "/>
    <s v=" 2026"/>
    <n v="6000000"/>
    <n v="26000"/>
    <n v="1795"/>
  </r>
  <r>
    <x v="2172"/>
    <x v="8"/>
    <x v="3"/>
    <x v="30"/>
    <x v="29"/>
    <n v="68"/>
    <x v="453"/>
    <s v="2022 "/>
    <s v=" 2025"/>
    <n v="1300000"/>
    <n v="7000"/>
    <n v="1707"/>
  </r>
  <r>
    <x v="2173"/>
    <x v="9"/>
    <x v="6"/>
    <x v="53"/>
    <x v="22"/>
    <n v="76"/>
    <x v="48"/>
    <s v="Jun 30, 2024"/>
    <m/>
    <n v="6500000"/>
    <n v="69000"/>
    <n v="1894"/>
  </r>
  <r>
    <x v="2174"/>
    <x v="9"/>
    <x v="22"/>
    <x v="336"/>
    <x v="17"/>
    <n v="71"/>
    <x v="210"/>
    <s v="2022 "/>
    <s v=" 2024"/>
    <n v="2000000"/>
    <n v="6000"/>
    <n v="1793"/>
  </r>
  <r>
    <x v="2175"/>
    <x v="1"/>
    <x v="44"/>
    <x v="2"/>
    <x v="30"/>
    <n v="67"/>
    <x v="454"/>
    <s v="2023 "/>
    <s v=" 2023"/>
    <n v="475000"/>
    <n v="500"/>
    <n v="1583"/>
  </r>
  <r>
    <x v="2176"/>
    <x v="9"/>
    <x v="32"/>
    <x v="7"/>
    <x v="10"/>
    <n v="71"/>
    <x v="227"/>
    <s v="2019 "/>
    <s v=" 2024"/>
    <n v="1700000"/>
    <n v="10000"/>
    <n v="1792"/>
  </r>
  <r>
    <x v="2177"/>
    <x v="0"/>
    <x v="70"/>
    <x v="337"/>
    <x v="17"/>
    <n v="78"/>
    <x v="368"/>
    <s v="2016 "/>
    <s v=" 2024"/>
    <n v="3800000"/>
    <n v="800"/>
    <n v="1857"/>
  </r>
  <r>
    <x v="2178"/>
    <x v="8"/>
    <x v="107"/>
    <x v="106"/>
    <x v="2"/>
    <n v="73"/>
    <x v="412"/>
    <s v="2020 "/>
    <s v=" 2025"/>
    <n v="3200000"/>
    <n v="14000"/>
    <n v="1934"/>
  </r>
  <r>
    <x v="2179"/>
    <x v="9"/>
    <x v="53"/>
    <x v="8"/>
    <x v="16"/>
    <n v="73"/>
    <x v="46"/>
    <s v="2023 "/>
    <s v=" 2026"/>
    <n v="2800000"/>
    <n v="32000"/>
    <n v="1764"/>
  </r>
  <r>
    <x v="2180"/>
    <x v="12"/>
    <x v="22"/>
    <x v="35"/>
    <x v="10"/>
    <n v="75"/>
    <x v="60"/>
    <s v="2022 "/>
    <s v=" 2024"/>
    <n v="1900000"/>
    <n v="10000"/>
    <n v="1009"/>
  </r>
  <r>
    <x v="2181"/>
    <x v="13"/>
    <x v="25"/>
    <x v="35"/>
    <x v="22"/>
    <n v="76"/>
    <x v="455"/>
    <s v="2011 "/>
    <s v=" 2026"/>
    <n v="4300000"/>
    <n v="800"/>
    <n v="1045"/>
  </r>
  <r>
    <x v="2182"/>
    <x v="1"/>
    <x v="1"/>
    <x v="338"/>
    <x v="10"/>
    <n v="79"/>
    <x v="337"/>
    <s v="2018 "/>
    <s v=" 2021"/>
    <n v="3500000"/>
    <n v="11000"/>
    <n v="1714"/>
  </r>
  <r>
    <x v="793"/>
    <x v="5"/>
    <x v="22"/>
    <x v="8"/>
    <x v="2"/>
    <n v="78"/>
    <x v="76"/>
    <s v="2022 "/>
    <s v=" 2027"/>
    <n v="4700000"/>
    <n v="15000"/>
    <n v="1866"/>
  </r>
  <r>
    <x v="2183"/>
    <x v="12"/>
    <x v="32"/>
    <x v="11"/>
    <x v="7"/>
    <n v="77"/>
    <x v="123"/>
    <s v="2021 "/>
    <s v=" 2026"/>
    <n v="5000000"/>
    <n v="14000"/>
    <n v="1577"/>
  </r>
  <r>
    <x v="2184"/>
    <x v="1"/>
    <x v="22"/>
    <x v="339"/>
    <x v="17"/>
    <n v="78"/>
    <x v="103"/>
    <s v="2022 "/>
    <s v=" 2027"/>
    <n v="3600000"/>
    <n v="22000"/>
    <n v="1826"/>
  </r>
  <r>
    <x v="2185"/>
    <x v="12"/>
    <x v="29"/>
    <x v="52"/>
    <x v="7"/>
    <n v="78"/>
    <x v="456"/>
    <s v="2018 "/>
    <s v=" 2024"/>
    <n v="5500000"/>
    <n v="900"/>
    <n v="2042"/>
  </r>
  <r>
    <x v="161"/>
    <x v="1"/>
    <x v="6"/>
    <x v="11"/>
    <x v="1"/>
    <n v="74"/>
    <x v="457"/>
    <s v="Jun 30, 2024"/>
    <m/>
    <n v="1900000"/>
    <n v="11000"/>
    <n v="1674"/>
  </r>
  <r>
    <x v="2186"/>
    <x v="1"/>
    <x v="5"/>
    <x v="340"/>
    <x v="25"/>
    <n v="72"/>
    <x v="267"/>
    <s v="2023 "/>
    <s v=" 2026"/>
    <n v="1300000"/>
    <n v="7000"/>
    <n v="1714"/>
  </r>
  <r>
    <x v="2187"/>
    <x v="5"/>
    <x v="4"/>
    <x v="11"/>
    <x v="29"/>
    <n v="73"/>
    <x v="416"/>
    <s v="Jun 30, 2024"/>
    <m/>
    <n v="1600000"/>
    <n v="8000"/>
    <n v="1559"/>
  </r>
  <r>
    <x v="2188"/>
    <x v="9"/>
    <x v="13"/>
    <x v="21"/>
    <x v="16"/>
    <n v="75"/>
    <x v="458"/>
    <s v="2023 "/>
    <s v=" 2024"/>
    <n v="3000000"/>
    <n v="6000"/>
    <n v="1937"/>
  </r>
  <r>
    <x v="2189"/>
    <x v="1"/>
    <x v="33"/>
    <x v="114"/>
    <x v="29"/>
    <n v="77"/>
    <x v="386"/>
    <s v="2020 "/>
    <s v=" 2025"/>
    <n v="2700000"/>
    <n v="4000"/>
    <n v="1815"/>
  </r>
  <r>
    <x v="2190"/>
    <x v="1"/>
    <x v="0"/>
    <x v="52"/>
    <x v="1"/>
    <n v="78"/>
    <x v="459"/>
    <s v="2023 "/>
    <s v=" 2026"/>
    <n v="2900000"/>
    <n v="6000"/>
    <n v="1818"/>
  </r>
  <r>
    <x v="2191"/>
    <x v="5"/>
    <x v="25"/>
    <x v="11"/>
    <x v="7"/>
    <n v="83"/>
    <x v="455"/>
    <s v="2017 "/>
    <s v=" 2025"/>
    <n v="8500000"/>
    <n v="750"/>
    <n v="1592"/>
  </r>
  <r>
    <x v="2192"/>
    <x v="5"/>
    <x v="6"/>
    <x v="304"/>
    <x v="29"/>
    <n v="72"/>
    <x v="460"/>
    <s v="2022 "/>
    <s v=" 2026"/>
    <n v="1800000"/>
    <n v="6000"/>
    <n v="1676"/>
  </r>
  <r>
    <x v="2193"/>
    <x v="9"/>
    <x v="4"/>
    <x v="11"/>
    <x v="7"/>
    <n v="79"/>
    <x v="144"/>
    <s v="2020 "/>
    <s v=" 2026"/>
    <n v="5500000"/>
    <n v="10000"/>
    <n v="1790"/>
  </r>
  <r>
    <x v="2194"/>
    <x v="9"/>
    <x v="32"/>
    <x v="3"/>
    <x v="7"/>
    <n v="76"/>
    <x v="79"/>
    <s v="2021 "/>
    <s v=" 2026"/>
    <n v="5000000"/>
    <n v="37000"/>
    <n v="2021"/>
  </r>
  <r>
    <x v="2195"/>
    <x v="12"/>
    <x v="55"/>
    <x v="11"/>
    <x v="7"/>
    <n v="79"/>
    <x v="187"/>
    <s v="2022 "/>
    <s v=" 2025"/>
    <n v="5500000"/>
    <n v="18000"/>
    <n v="1561"/>
  </r>
  <r>
    <x v="2196"/>
    <x v="0"/>
    <x v="21"/>
    <x v="35"/>
    <x v="38"/>
    <n v="63"/>
    <x v="365"/>
    <s v="2023 "/>
    <s v=" 2024"/>
    <n v="210000"/>
    <n v="500"/>
    <n v="840"/>
  </r>
  <r>
    <x v="2197"/>
    <x v="9"/>
    <x v="42"/>
    <x v="16"/>
    <x v="30"/>
    <n v="62"/>
    <x v="461"/>
    <s v="2021 "/>
    <s v=" 2023"/>
    <n v="400000"/>
    <n v="2000"/>
    <n v="1611"/>
  </r>
  <r>
    <x v="2198"/>
    <x v="1"/>
    <x v="5"/>
    <x v="8"/>
    <x v="19"/>
    <n v="69"/>
    <x v="165"/>
    <s v="2023 "/>
    <s v=" 2025"/>
    <n v="800000"/>
    <n v="4000"/>
    <n v="1561"/>
  </r>
  <r>
    <x v="2199"/>
    <x v="1"/>
    <x v="5"/>
    <x v="341"/>
    <x v="10"/>
    <n v="74"/>
    <x v="33"/>
    <s v="2017 "/>
    <s v=" 2024"/>
    <n v="2100000"/>
    <n v="18000"/>
    <n v="1819"/>
  </r>
  <r>
    <x v="2200"/>
    <x v="0"/>
    <x v="5"/>
    <x v="145"/>
    <x v="29"/>
    <n v="76"/>
    <x v="272"/>
    <s v="2023 "/>
    <s v=" 2026"/>
    <n v="2600000"/>
    <n v="7000"/>
    <n v="1838"/>
  </r>
  <r>
    <x v="2201"/>
    <x v="1"/>
    <x v="35"/>
    <x v="143"/>
    <x v="18"/>
    <n v="73"/>
    <x v="462"/>
    <s v="Jun 30, 2024"/>
    <m/>
    <n v="1600000"/>
    <n v="6000"/>
    <n v="1660"/>
  </r>
  <r>
    <x v="2202"/>
    <x v="12"/>
    <x v="40"/>
    <x v="11"/>
    <x v="17"/>
    <n v="75"/>
    <x v="463"/>
    <s v="2019 "/>
    <s v=" 2023"/>
    <n v="2300000"/>
    <n v="1000"/>
    <n v="1435"/>
  </r>
  <r>
    <x v="2203"/>
    <x v="0"/>
    <x v="14"/>
    <x v="7"/>
    <x v="1"/>
    <n v="75"/>
    <x v="354"/>
    <s v="2022 "/>
    <s v=" 2027"/>
    <n v="2100000"/>
    <n v="5000"/>
    <n v="1832"/>
  </r>
  <r>
    <x v="2204"/>
    <x v="12"/>
    <x v="26"/>
    <x v="109"/>
    <x v="17"/>
    <n v="76"/>
    <x v="147"/>
    <s v="2023 "/>
    <s v=" 2025"/>
    <n v="2600000"/>
    <n v="650"/>
    <n v="1818"/>
  </r>
  <r>
    <x v="2205"/>
    <x v="4"/>
    <x v="5"/>
    <x v="87"/>
    <x v="17"/>
    <n v="79"/>
    <x v="227"/>
    <s v="2023 "/>
    <s v=" 2026"/>
    <n v="4000000"/>
    <n v="8000"/>
    <n v="1848"/>
  </r>
  <r>
    <x v="2206"/>
    <x v="1"/>
    <x v="4"/>
    <x v="342"/>
    <x v="16"/>
    <n v="81"/>
    <x v="464"/>
    <s v="Jun 30, 2024"/>
    <m/>
    <n v="5000000"/>
    <n v="18000"/>
    <n v="1814"/>
  </r>
  <r>
    <x v="2207"/>
    <x v="1"/>
    <x v="26"/>
    <x v="8"/>
    <x v="27"/>
    <n v="69"/>
    <x v="465"/>
    <s v="2023 "/>
    <s v=" 2023"/>
    <n v="1000000"/>
    <n v="500"/>
    <n v="1629"/>
  </r>
  <r>
    <x v="2208"/>
    <x v="0"/>
    <x v="0"/>
    <x v="5"/>
    <x v="17"/>
    <n v="79"/>
    <x v="34"/>
    <s v="Dec 31, 2024"/>
    <m/>
    <n v="4200000"/>
    <n v="9000"/>
    <n v="1742"/>
  </r>
  <r>
    <x v="2209"/>
    <x v="0"/>
    <x v="19"/>
    <x v="81"/>
    <x v="16"/>
    <n v="80"/>
    <x v="40"/>
    <s v="Free"/>
    <s v="Free"/>
    <n v="0"/>
    <n v="0"/>
    <n v="1740"/>
  </r>
  <r>
    <x v="2210"/>
    <x v="1"/>
    <x v="28"/>
    <x v="184"/>
    <x v="17"/>
    <n v="76"/>
    <x v="356"/>
    <s v="2022 "/>
    <s v=" 2026"/>
    <n v="2800000"/>
    <n v="5000"/>
    <n v="1836"/>
  </r>
  <r>
    <x v="2211"/>
    <x v="1"/>
    <x v="5"/>
    <x v="35"/>
    <x v="17"/>
    <n v="80"/>
    <x v="5"/>
    <s v="2018 "/>
    <s v=" 2028"/>
    <n v="3600000"/>
    <n v="13000"/>
    <n v="1055"/>
  </r>
  <r>
    <x v="2212"/>
    <x v="0"/>
    <x v="22"/>
    <x v="118"/>
    <x v="36"/>
    <n v="62"/>
    <x v="0"/>
    <s v="2023 "/>
    <s v=" 2026"/>
    <n v="130000"/>
    <n v="1000"/>
    <n v="1383"/>
  </r>
  <r>
    <x v="2213"/>
    <x v="1"/>
    <x v="3"/>
    <x v="201"/>
    <x v="28"/>
    <n v="70"/>
    <x v="466"/>
    <s v="2023 "/>
    <s v=" 2024"/>
    <n v="975000"/>
    <n v="2000"/>
    <n v="1663"/>
  </r>
  <r>
    <x v="2214"/>
    <x v="0"/>
    <x v="6"/>
    <x v="79"/>
    <x v="1"/>
    <n v="77"/>
    <x v="87"/>
    <s v="2018 "/>
    <s v=" 2024"/>
    <n v="3000000"/>
    <n v="10000"/>
    <n v="1662"/>
  </r>
  <r>
    <x v="2215"/>
    <x v="12"/>
    <x v="60"/>
    <x v="3"/>
    <x v="18"/>
    <n v="72"/>
    <x v="217"/>
    <s v="2022 "/>
    <s v=" 2024"/>
    <n v="1500000"/>
    <n v="6000"/>
    <n v="1885"/>
  </r>
  <r>
    <x v="2216"/>
    <x v="1"/>
    <x v="100"/>
    <x v="23"/>
    <x v="2"/>
    <n v="78"/>
    <x v="58"/>
    <s v="2022 "/>
    <s v=" 2025"/>
    <n v="4300000"/>
    <n v="23000"/>
    <n v="1830"/>
  </r>
  <r>
    <x v="2217"/>
    <x v="0"/>
    <x v="5"/>
    <x v="35"/>
    <x v="29"/>
    <n v="78"/>
    <x v="21"/>
    <s v="2023 "/>
    <s v=" 2027"/>
    <n v="2300000"/>
    <n v="6000"/>
    <n v="1315"/>
  </r>
  <r>
    <x v="2218"/>
    <x v="5"/>
    <x v="17"/>
    <x v="35"/>
    <x v="27"/>
    <n v="72"/>
    <x v="101"/>
    <s v="2023 "/>
    <s v=" 2026"/>
    <n v="1200000"/>
    <n v="2000"/>
    <n v="1035"/>
  </r>
  <r>
    <x v="2219"/>
    <x v="1"/>
    <x v="16"/>
    <x v="10"/>
    <x v="1"/>
    <n v="75"/>
    <x v="318"/>
    <s v="2022 "/>
    <s v=" 2025"/>
    <n v="2000000"/>
    <n v="6000"/>
    <n v="1643"/>
  </r>
  <r>
    <x v="2220"/>
    <x v="5"/>
    <x v="8"/>
    <x v="35"/>
    <x v="29"/>
    <n v="75"/>
    <x v="467"/>
    <s v="2021 "/>
    <s v=" 2024"/>
    <n v="2100000"/>
    <n v="4000"/>
    <n v="900"/>
  </r>
  <r>
    <x v="2221"/>
    <x v="0"/>
    <x v="4"/>
    <x v="8"/>
    <x v="5"/>
    <n v="71"/>
    <x v="144"/>
    <s v="2020 "/>
    <s v=" 2023"/>
    <n v="1200000"/>
    <n v="3000"/>
    <n v="1554"/>
  </r>
  <r>
    <x v="2222"/>
    <x v="0"/>
    <x v="3"/>
    <x v="27"/>
    <x v="25"/>
    <n v="75"/>
    <x v="296"/>
    <s v="2023 "/>
    <s v=" 2026"/>
    <n v="1900000"/>
    <n v="6000"/>
    <n v="1632"/>
  </r>
  <r>
    <x v="2223"/>
    <x v="12"/>
    <x v="16"/>
    <x v="75"/>
    <x v="17"/>
    <n v="75"/>
    <x v="34"/>
    <s v="2023 "/>
    <s v=" 2027"/>
    <n v="2400000"/>
    <n v="11000"/>
    <n v="1957"/>
  </r>
  <r>
    <x v="2224"/>
    <x v="1"/>
    <x v="0"/>
    <x v="11"/>
    <x v="2"/>
    <n v="79"/>
    <x v="468"/>
    <s v="2017 "/>
    <s v=" 2024"/>
    <n v="4400000"/>
    <n v="9000"/>
    <n v="1636"/>
  </r>
  <r>
    <x v="2225"/>
    <x v="5"/>
    <x v="6"/>
    <x v="35"/>
    <x v="18"/>
    <n v="73"/>
    <x v="14"/>
    <s v="2023 "/>
    <s v=" 2026"/>
    <n v="1300000"/>
    <n v="14000"/>
    <n v="948"/>
  </r>
  <r>
    <x v="2226"/>
    <x v="1"/>
    <x v="9"/>
    <x v="117"/>
    <x v="1"/>
    <n v="75"/>
    <x v="153"/>
    <s v="Jun 30, 2024"/>
    <m/>
    <n v="2200000"/>
    <n v="9000"/>
    <n v="1712"/>
  </r>
  <r>
    <x v="2227"/>
    <x v="5"/>
    <x v="10"/>
    <x v="11"/>
    <x v="2"/>
    <n v="77"/>
    <x v="39"/>
    <s v="2017 "/>
    <s v=" 2025"/>
    <n v="3900000"/>
    <n v="11000"/>
    <n v="1781"/>
  </r>
  <r>
    <x v="2228"/>
    <x v="1"/>
    <x v="42"/>
    <x v="8"/>
    <x v="10"/>
    <n v="78"/>
    <x v="99"/>
    <s v="2023 "/>
    <s v=" 2027"/>
    <n v="3600000"/>
    <n v="23000"/>
    <n v="1693"/>
  </r>
  <r>
    <x v="2229"/>
    <x v="0"/>
    <x v="5"/>
    <x v="81"/>
    <x v="30"/>
    <n v="67"/>
    <x v="284"/>
    <s v="Jun 30, 2024"/>
    <m/>
    <n v="525000"/>
    <n v="5000"/>
    <n v="1563"/>
  </r>
  <r>
    <x v="2230"/>
    <x v="0"/>
    <x v="111"/>
    <x v="5"/>
    <x v="31"/>
    <n v="66"/>
    <x v="130"/>
    <s v="2017 "/>
    <s v=" 2023"/>
    <n v="450000"/>
    <n v="9000"/>
    <n v="1640"/>
  </r>
  <r>
    <x v="2231"/>
    <x v="0"/>
    <x v="5"/>
    <x v="39"/>
    <x v="27"/>
    <n v="73"/>
    <x v="469"/>
    <s v="Jun 30, 2023"/>
    <m/>
    <n v="1600000"/>
    <n v="5000"/>
    <n v="1663"/>
  </r>
  <r>
    <x v="2232"/>
    <x v="5"/>
    <x v="6"/>
    <x v="11"/>
    <x v="7"/>
    <n v="79"/>
    <x v="86"/>
    <s v="2023 "/>
    <s v=" 2027"/>
    <n v="6000000"/>
    <n v="28000"/>
    <n v="1578"/>
  </r>
  <r>
    <x v="2233"/>
    <x v="5"/>
    <x v="3"/>
    <x v="87"/>
    <x v="17"/>
    <n v="74"/>
    <x v="470"/>
    <s v="Jun 30, 2024"/>
    <m/>
    <n v="2400000"/>
    <n v="31000"/>
    <n v="1864"/>
  </r>
  <r>
    <x v="2234"/>
    <x v="12"/>
    <x v="22"/>
    <x v="79"/>
    <x v="2"/>
    <n v="76"/>
    <x v="86"/>
    <s v="2023 "/>
    <s v=" 2027"/>
    <n v="3700000"/>
    <n v="28000"/>
    <n v="1876"/>
  </r>
  <r>
    <x v="2235"/>
    <x v="1"/>
    <x v="5"/>
    <x v="7"/>
    <x v="30"/>
    <n v="67"/>
    <x v="354"/>
    <s v="2017 "/>
    <s v=" 2024"/>
    <n v="475000"/>
    <n v="2000"/>
    <n v="1574"/>
  </r>
  <r>
    <x v="2236"/>
    <x v="12"/>
    <x v="15"/>
    <x v="343"/>
    <x v="29"/>
    <n v="73"/>
    <x v="184"/>
    <s v="2023 "/>
    <s v=" 2025"/>
    <n v="1600000"/>
    <n v="3000"/>
    <n v="1846"/>
  </r>
  <r>
    <x v="2237"/>
    <x v="8"/>
    <x v="4"/>
    <x v="344"/>
    <x v="11"/>
    <n v="76"/>
    <x v="90"/>
    <s v="2016 "/>
    <s v=" 2025"/>
    <n v="7000000"/>
    <n v="21000"/>
    <n v="2034"/>
  </r>
  <r>
    <x v="2238"/>
    <x v="12"/>
    <x v="16"/>
    <x v="261"/>
    <x v="11"/>
    <n v="79"/>
    <x v="233"/>
    <s v="2023 "/>
    <s v=" 2026"/>
    <n v="10000000"/>
    <n v="9000"/>
    <n v="1859"/>
  </r>
  <r>
    <x v="2239"/>
    <x v="9"/>
    <x v="4"/>
    <x v="16"/>
    <x v="7"/>
    <n v="75"/>
    <x v="256"/>
    <s v="2023 "/>
    <s v=" 2028"/>
    <n v="5000000"/>
    <n v="27000"/>
    <n v="1786"/>
  </r>
  <r>
    <x v="2240"/>
    <x v="1"/>
    <x v="53"/>
    <x v="7"/>
    <x v="25"/>
    <n v="72"/>
    <x v="309"/>
    <s v="2022 "/>
    <s v=" 2024"/>
    <n v="1200000"/>
    <n v="5000"/>
    <n v="1806"/>
  </r>
  <r>
    <x v="2241"/>
    <x v="1"/>
    <x v="18"/>
    <x v="305"/>
    <x v="19"/>
    <n v="68"/>
    <x v="471"/>
    <s v="2018 "/>
    <s v=" 2023"/>
    <n v="625000"/>
    <n v="1000"/>
    <n v="1584"/>
  </r>
  <r>
    <x v="2242"/>
    <x v="9"/>
    <x v="45"/>
    <x v="35"/>
    <x v="16"/>
    <n v="76"/>
    <x v="210"/>
    <s v="2022 "/>
    <s v=" 2024"/>
    <n v="2500000"/>
    <n v="5000"/>
    <n v="1256"/>
  </r>
  <r>
    <x v="2243"/>
    <x v="1"/>
    <x v="15"/>
    <x v="25"/>
    <x v="2"/>
    <n v="78"/>
    <x v="327"/>
    <s v="2023 "/>
    <s v=" 2027"/>
    <n v="4600000"/>
    <n v="13000"/>
    <n v="1899"/>
  </r>
  <r>
    <x v="2244"/>
    <x v="19"/>
    <x v="4"/>
    <x v="3"/>
    <x v="4"/>
    <n v="78"/>
    <x v="60"/>
    <s v="2022 "/>
    <s v=" 2027"/>
    <n v="14000000"/>
    <n v="31000"/>
    <n v="2090"/>
  </r>
  <r>
    <x v="2245"/>
    <x v="4"/>
    <x v="0"/>
    <x v="7"/>
    <x v="16"/>
    <n v="79"/>
    <x v="69"/>
    <s v="2018 "/>
    <s v=" 2023"/>
    <n v="4500000"/>
    <n v="7000"/>
    <n v="1971"/>
  </r>
  <r>
    <x v="2246"/>
    <x v="1"/>
    <x v="53"/>
    <x v="4"/>
    <x v="1"/>
    <n v="74"/>
    <x v="303"/>
    <s v="Jun 30, 2024"/>
    <m/>
    <n v="2100000"/>
    <n v="23000"/>
    <n v="1921"/>
  </r>
  <r>
    <x v="2247"/>
    <x v="13"/>
    <x v="6"/>
    <x v="8"/>
    <x v="5"/>
    <n v="64"/>
    <x v="317"/>
    <s v="2023 "/>
    <s v=" 2025"/>
    <n v="575000"/>
    <n v="2000"/>
    <n v="1595"/>
  </r>
  <r>
    <x v="2248"/>
    <x v="4"/>
    <x v="7"/>
    <x v="35"/>
    <x v="32"/>
    <n v="66"/>
    <x v="267"/>
    <s v="2023 "/>
    <s v=" 2023"/>
    <n v="275000"/>
    <n v="2000"/>
    <n v="891"/>
  </r>
  <r>
    <x v="2249"/>
    <x v="8"/>
    <x v="4"/>
    <x v="111"/>
    <x v="22"/>
    <n v="76"/>
    <x v="211"/>
    <s v="2023 "/>
    <s v=" 2025"/>
    <n v="6500000"/>
    <n v="11000"/>
    <n v="1959"/>
  </r>
  <r>
    <x v="2250"/>
    <x v="9"/>
    <x v="37"/>
    <x v="7"/>
    <x v="3"/>
    <n v="80"/>
    <x v="36"/>
    <s v="2022 "/>
    <s v=" 2027"/>
    <n v="12500000"/>
    <n v="13000"/>
    <n v="2026"/>
  </r>
  <r>
    <x v="2251"/>
    <x v="0"/>
    <x v="5"/>
    <x v="35"/>
    <x v="34"/>
    <n v="68"/>
    <x v="342"/>
    <s v="Jun 30, 2024"/>
    <m/>
    <n v="400000"/>
    <n v="6000"/>
    <n v="843"/>
  </r>
  <r>
    <x v="2252"/>
    <x v="1"/>
    <x v="47"/>
    <x v="11"/>
    <x v="16"/>
    <n v="78"/>
    <x v="472"/>
    <s v="2023 "/>
    <s v=" 2027"/>
    <n v="3400000"/>
    <n v="14000"/>
    <n v="1567"/>
  </r>
  <r>
    <x v="2253"/>
    <x v="0"/>
    <x v="17"/>
    <x v="226"/>
    <x v="5"/>
    <n v="73"/>
    <x v="473"/>
    <s v="2023 "/>
    <s v=" 2024"/>
    <n v="1300000"/>
    <n v="1000"/>
    <n v="1628"/>
  </r>
  <r>
    <x v="617"/>
    <x v="16"/>
    <x v="40"/>
    <x v="8"/>
    <x v="18"/>
    <n v="67"/>
    <x v="463"/>
    <s v="2023 "/>
    <s v=" 2023"/>
    <n v="850000"/>
    <n v="850"/>
    <n v="1650"/>
  </r>
  <r>
    <x v="2254"/>
    <x v="9"/>
    <x v="40"/>
    <x v="7"/>
    <x v="7"/>
    <n v="77"/>
    <x v="299"/>
    <s v="2019 "/>
    <s v=" 2025"/>
    <n v="5000000"/>
    <n v="5000"/>
    <n v="1869"/>
  </r>
  <r>
    <x v="2255"/>
    <x v="5"/>
    <x v="42"/>
    <x v="11"/>
    <x v="29"/>
    <n v="72"/>
    <x v="231"/>
    <s v="2018 "/>
    <s v=" 2024"/>
    <n v="1600000"/>
    <n v="9000"/>
    <n v="1525"/>
  </r>
  <r>
    <x v="2256"/>
    <x v="1"/>
    <x v="80"/>
    <x v="345"/>
    <x v="17"/>
    <n v="77"/>
    <x v="68"/>
    <s v="2023 "/>
    <s v=" 2027"/>
    <n v="2700000"/>
    <n v="12000"/>
    <n v="1976"/>
  </r>
  <r>
    <x v="2257"/>
    <x v="0"/>
    <x v="40"/>
    <x v="203"/>
    <x v="1"/>
    <n v="74"/>
    <x v="277"/>
    <s v="2021 "/>
    <s v=" 2024"/>
    <n v="2200000"/>
    <n v="4000"/>
    <n v="1805"/>
  </r>
  <r>
    <x v="2258"/>
    <x v="4"/>
    <x v="31"/>
    <x v="127"/>
    <x v="18"/>
    <n v="75"/>
    <x v="296"/>
    <s v="2023 "/>
    <s v=" 2026"/>
    <n v="2200000"/>
    <n v="5000"/>
    <n v="1688"/>
  </r>
  <r>
    <x v="2259"/>
    <x v="1"/>
    <x v="5"/>
    <x v="46"/>
    <x v="10"/>
    <n v="76"/>
    <x v="268"/>
    <s v="2018 "/>
    <s v=" 2024"/>
    <n v="2300000"/>
    <n v="18000"/>
    <n v="1700"/>
  </r>
  <r>
    <x v="2260"/>
    <x v="0"/>
    <x v="5"/>
    <x v="121"/>
    <x v="27"/>
    <n v="71"/>
    <x v="49"/>
    <s v="2020 "/>
    <s v=" 2024"/>
    <n v="1100000"/>
    <n v="8000"/>
    <n v="1581"/>
  </r>
  <r>
    <x v="2261"/>
    <x v="1"/>
    <x v="31"/>
    <x v="52"/>
    <x v="30"/>
    <n v="68"/>
    <x v="295"/>
    <s v="2022 "/>
    <s v=" 2026"/>
    <n v="625000"/>
    <n v="1000"/>
    <n v="1569"/>
  </r>
  <r>
    <x v="2262"/>
    <x v="12"/>
    <x v="4"/>
    <x v="35"/>
    <x v="29"/>
    <n v="73"/>
    <x v="474"/>
    <s v="2023 "/>
    <s v=" 2025"/>
    <n v="1400000"/>
    <n v="3000"/>
    <n v="964"/>
  </r>
  <r>
    <x v="2263"/>
    <x v="1"/>
    <x v="53"/>
    <x v="8"/>
    <x v="1"/>
    <n v="76"/>
    <x v="472"/>
    <s v="2023 "/>
    <s v=" 2027"/>
    <n v="2800000"/>
    <n v="11000"/>
    <n v="1629"/>
  </r>
  <r>
    <x v="2264"/>
    <x v="9"/>
    <x v="22"/>
    <x v="8"/>
    <x v="7"/>
    <n v="77"/>
    <x v="438"/>
    <s v="2022 "/>
    <s v=" 2025"/>
    <n v="5500000"/>
    <n v="9000"/>
    <n v="1808"/>
  </r>
  <r>
    <x v="2265"/>
    <x v="5"/>
    <x v="35"/>
    <x v="7"/>
    <x v="10"/>
    <n v="74"/>
    <x v="113"/>
    <s v="2022 "/>
    <s v=" 2024"/>
    <n v="2100000"/>
    <n v="6000"/>
    <n v="1782"/>
  </r>
  <r>
    <x v="2266"/>
    <x v="26"/>
    <x v="112"/>
    <x v="346"/>
    <x v="43"/>
    <m/>
    <x v="47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5CE73-7F29-4BE8-AC35-4BA2C63F32B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9" firstHeaderRow="1" firstDataRow="1" firstDataCol="1"/>
  <pivotFields count="12">
    <pivotField dataField="1" showAll="0"/>
    <pivotField showAll="0"/>
    <pivotField axis="axisRow" showAll="0" measureFilter="1">
      <items count="114">
        <item x="34"/>
        <item x="28"/>
        <item x="60"/>
        <item x="0"/>
        <item x="79"/>
        <item x="21"/>
        <item x="47"/>
        <item x="2"/>
        <item x="92"/>
        <item x="57"/>
        <item x="22"/>
        <item x="66"/>
        <item x="49"/>
        <item x="36"/>
        <item x="37"/>
        <item x="89"/>
        <item x="58"/>
        <item x="68"/>
        <item x="76"/>
        <item x="40"/>
        <item x="63"/>
        <item x="91"/>
        <item x="11"/>
        <item x="32"/>
        <item x="83"/>
        <item x="97"/>
        <item x="29"/>
        <item x="7"/>
        <item x="99"/>
        <item x="26"/>
        <item x="75"/>
        <item x="5"/>
        <item x="84"/>
        <item x="108"/>
        <item x="85"/>
        <item x="3"/>
        <item x="62"/>
        <item x="50"/>
        <item x="9"/>
        <item x="6"/>
        <item x="42"/>
        <item x="110"/>
        <item x="70"/>
        <item x="96"/>
        <item x="30"/>
        <item x="106"/>
        <item x="88"/>
        <item x="1"/>
        <item x="73"/>
        <item x="81"/>
        <item x="101"/>
        <item x="61"/>
        <item x="104"/>
        <item x="52"/>
        <item x="17"/>
        <item x="87"/>
        <item x="12"/>
        <item x="93"/>
        <item x="103"/>
        <item x="18"/>
        <item x="82"/>
        <item x="105"/>
        <item x="74"/>
        <item x="38"/>
        <item x="90"/>
        <item x="107"/>
        <item x="67"/>
        <item x="78"/>
        <item x="19"/>
        <item x="102"/>
        <item x="86"/>
        <item x="39"/>
        <item x="77"/>
        <item x="10"/>
        <item x="48"/>
        <item x="20"/>
        <item x="46"/>
        <item x="71"/>
        <item x="15"/>
        <item x="94"/>
        <item x="45"/>
        <item x="54"/>
        <item x="33"/>
        <item x="13"/>
        <item x="51"/>
        <item x="14"/>
        <item x="35"/>
        <item x="56"/>
        <item x="100"/>
        <item x="53"/>
        <item x="27"/>
        <item x="41"/>
        <item x="59"/>
        <item x="23"/>
        <item x="111"/>
        <item x="4"/>
        <item x="98"/>
        <item x="69"/>
        <item x="24"/>
        <item x="43"/>
        <item x="109"/>
        <item x="64"/>
        <item x="55"/>
        <item x="8"/>
        <item x="25"/>
        <item x="31"/>
        <item x="16"/>
        <item x="95"/>
        <item x="80"/>
        <item x="44"/>
        <item x="65"/>
        <item x="72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6">
    <i>
      <x v="3"/>
    </i>
    <i>
      <x v="7"/>
    </i>
    <i>
      <x v="10"/>
    </i>
    <i>
      <x v="19"/>
    </i>
    <i>
      <x v="27"/>
    </i>
    <i>
      <x v="31"/>
    </i>
    <i>
      <x v="35"/>
    </i>
    <i>
      <x v="39"/>
    </i>
    <i>
      <x v="54"/>
    </i>
    <i>
      <x v="73"/>
    </i>
    <i>
      <x v="78"/>
    </i>
    <i>
      <x v="83"/>
    </i>
    <i>
      <x v="95"/>
    </i>
    <i>
      <x v="105"/>
    </i>
    <i>
      <x v="106"/>
    </i>
    <i t="grand">
      <x/>
    </i>
  </rowItems>
  <colItems count="1">
    <i/>
  </colItems>
  <dataFields count="1">
    <dataField name="Count of Player_name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35FDD-BA73-4F4C-A5AD-22569200AA0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 rowHeaderCaption="Positions">
  <location ref="A3:B14" firstHeaderRow="1" firstDataRow="1" firstDataCol="1"/>
  <pivotFields count="12">
    <pivotField dataField="1" showAll="0">
      <items count="2268">
        <item x="1934"/>
        <item x="1757"/>
        <item x="1388"/>
        <item x="1304"/>
        <item x="1772"/>
        <item x="934"/>
        <item x="2248"/>
        <item x="1275"/>
        <item x="1723"/>
        <item x="1762"/>
        <item x="1585"/>
        <item x="1761"/>
        <item x="1285"/>
        <item x="1760"/>
        <item x="2086"/>
        <item x="2257"/>
        <item x="617"/>
        <item x="1765"/>
        <item x="1753"/>
        <item x="654"/>
        <item x="1287"/>
        <item x="1163"/>
        <item x="2133"/>
        <item x="2057"/>
        <item x="328"/>
        <item x="1747"/>
        <item x="2245"/>
        <item x="742"/>
        <item x="1273"/>
        <item x="1514"/>
        <item x="1372"/>
        <item x="469"/>
        <item x="2014"/>
        <item x="1280"/>
        <item x="573"/>
        <item x="1703"/>
        <item x="1961"/>
        <item x="1782"/>
        <item x="1887"/>
        <item x="795"/>
        <item x="1015"/>
        <item x="762"/>
        <item x="2231"/>
        <item x="1756"/>
        <item x="1917"/>
        <item x="1038"/>
        <item x="1035"/>
        <item x="2182"/>
        <item x="2113"/>
        <item x="2105"/>
        <item x="1751"/>
        <item x="1563"/>
        <item x="2230"/>
        <item x="1503"/>
        <item x="590"/>
        <item x="1754"/>
        <item x="472"/>
        <item x="1016"/>
        <item x="1727"/>
        <item x="1682"/>
        <item x="1161"/>
        <item x="1292"/>
        <item x="1261"/>
        <item x="2054"/>
        <item x="1768"/>
        <item x="792"/>
        <item x="1167"/>
        <item x="1955"/>
        <item x="2177"/>
        <item x="1995"/>
        <item x="1283"/>
        <item x="2074"/>
        <item x="1706"/>
        <item x="1036"/>
        <item x="1752"/>
        <item x="1748"/>
        <item x="1680"/>
        <item x="788"/>
        <item x="1764"/>
        <item x="2000"/>
        <item x="1728"/>
        <item x="1755"/>
        <item x="1750"/>
        <item x="1277"/>
        <item x="1477"/>
        <item x="2254"/>
        <item x="1769"/>
        <item x="2108"/>
        <item x="2197"/>
        <item x="2207"/>
        <item x="2221"/>
        <item x="1572"/>
        <item x="599"/>
        <item x="1017"/>
        <item x="1900"/>
        <item x="1707"/>
        <item x="1749"/>
        <item x="2034"/>
        <item x="789"/>
        <item x="463"/>
        <item x="299"/>
        <item x="2013"/>
        <item x="167"/>
        <item x="886"/>
        <item x="714"/>
        <item x="1870"/>
        <item x="1267"/>
        <item x="1282"/>
        <item x="401"/>
        <item x="1569"/>
        <item x="1579"/>
        <item x="80"/>
        <item x="400"/>
        <item x="1824"/>
        <item x="307"/>
        <item x="1677"/>
        <item x="1256"/>
        <item x="691"/>
        <item x="1538"/>
        <item x="153"/>
        <item x="2003"/>
        <item x="1294"/>
        <item x="568"/>
        <item x="2018"/>
        <item x="893"/>
        <item x="960"/>
        <item x="489"/>
        <item x="1991"/>
        <item x="1248"/>
        <item x="1449"/>
        <item x="1849"/>
        <item x="640"/>
        <item x="192"/>
        <item x="586"/>
        <item x="520"/>
        <item x="310"/>
        <item x="422"/>
        <item x="636"/>
        <item x="1954"/>
        <item x="398"/>
        <item x="2106"/>
        <item x="2072"/>
        <item x="1555"/>
        <item x="733"/>
        <item x="433"/>
        <item x="2002"/>
        <item x="2147"/>
        <item x="675"/>
        <item x="1819"/>
        <item x="1448"/>
        <item x="1943"/>
        <item x="1110"/>
        <item x="319"/>
        <item x="2157"/>
        <item x="929"/>
        <item x="258"/>
        <item x="399"/>
        <item x="159"/>
        <item x="91"/>
        <item x="924"/>
        <item x="9"/>
        <item x="2026"/>
        <item x="1786"/>
        <item x="763"/>
        <item x="205"/>
        <item x="1624"/>
        <item x="1574"/>
        <item x="94"/>
        <item x="2246"/>
        <item x="191"/>
        <item x="1705"/>
        <item x="1253"/>
        <item x="1235"/>
        <item x="1485"/>
        <item x="1373"/>
        <item x="2017"/>
        <item x="1497"/>
        <item x="1813"/>
        <item x="799"/>
        <item x="1587"/>
        <item x="481"/>
        <item x="830"/>
        <item x="861"/>
        <item x="610"/>
        <item x="779"/>
        <item x="350"/>
        <item x="1535"/>
        <item x="1986"/>
        <item x="289"/>
        <item x="1192"/>
        <item x="877"/>
        <item x="1175"/>
        <item x="1847"/>
        <item x="418"/>
        <item x="1744"/>
        <item x="993"/>
        <item x="814"/>
        <item x="1509"/>
        <item x="1410"/>
        <item x="1379"/>
        <item x="1505"/>
        <item x="1793"/>
        <item x="1596"/>
        <item x="1828"/>
        <item x="368"/>
        <item x="1311"/>
        <item x="2048"/>
        <item x="1633"/>
        <item x="22"/>
        <item x="2227"/>
        <item x="1097"/>
        <item x="1517"/>
        <item x="667"/>
        <item x="168"/>
        <item x="462"/>
        <item x="605"/>
        <item x="1914"/>
        <item x="2211"/>
        <item x="1658"/>
        <item x="907"/>
        <item x="1185"/>
        <item x="2166"/>
        <item x="2204"/>
        <item x="287"/>
        <item x="1889"/>
        <item x="1150"/>
        <item x="1293"/>
        <item x="2107"/>
        <item x="1965"/>
        <item x="986"/>
        <item x="1126"/>
        <item x="900"/>
        <item x="908"/>
        <item x="776"/>
        <item x="1878"/>
        <item x="446"/>
        <item x="104"/>
        <item x="315"/>
        <item x="2228"/>
        <item x="1172"/>
        <item x="663"/>
        <item x="351"/>
        <item x="911"/>
        <item x="997"/>
        <item x="708"/>
        <item x="2012"/>
        <item x="600"/>
        <item x="129"/>
        <item x="1679"/>
        <item x="1710"/>
        <item x="1508"/>
        <item x="922"/>
        <item x="1586"/>
        <item x="1125"/>
        <item x="953"/>
        <item x="265"/>
        <item x="320"/>
        <item x="7"/>
        <item x="732"/>
        <item x="408"/>
        <item x="426"/>
        <item x="1763"/>
        <item x="470"/>
        <item x="2167"/>
        <item x="373"/>
        <item x="417"/>
        <item x="631"/>
        <item x="1073"/>
        <item x="1263"/>
        <item x="439"/>
        <item x="143"/>
        <item x="787"/>
        <item x="1580"/>
        <item x="1104"/>
        <item x="2249"/>
        <item x="697"/>
        <item x="2237"/>
        <item x="1630"/>
        <item x="541"/>
        <item x="1858"/>
        <item x="93"/>
        <item x="1795"/>
        <item x="57"/>
        <item x="1219"/>
        <item x="731"/>
        <item x="926"/>
        <item x="1718"/>
        <item x="1632"/>
        <item x="652"/>
        <item x="1895"/>
        <item x="1701"/>
        <item x="1838"/>
        <item x="511"/>
        <item x="1626"/>
        <item x="906"/>
        <item x="359"/>
        <item x="1365"/>
        <item x="517"/>
        <item x="828"/>
        <item x="1676"/>
        <item x="673"/>
        <item x="515"/>
        <item x="535"/>
        <item x="847"/>
        <item x="47"/>
        <item x="244"/>
        <item x="825"/>
        <item x="18"/>
        <item x="660"/>
        <item x="545"/>
        <item x="902"/>
        <item x="996"/>
        <item x="1775"/>
        <item x="1523"/>
        <item x="881"/>
        <item x="1843"/>
        <item x="1320"/>
        <item x="1877"/>
        <item x="1937"/>
        <item x="1423"/>
        <item x="1614"/>
        <item x="156"/>
        <item x="2220"/>
        <item x="1134"/>
        <item x="1220"/>
        <item x="121"/>
        <item x="2092"/>
        <item x="1207"/>
        <item x="2088"/>
        <item x="612"/>
        <item x="1667"/>
        <item x="403"/>
        <item x="905"/>
        <item x="416"/>
        <item x="169"/>
        <item x="624"/>
        <item x="2081"/>
        <item x="1044"/>
        <item x="1342"/>
        <item x="892"/>
        <item x="955"/>
        <item x="214"/>
        <item x="206"/>
        <item x="1385"/>
        <item x="1076"/>
        <item x="1136"/>
        <item x="1522"/>
        <item x="2189"/>
        <item x="160"/>
        <item x="1788"/>
        <item x="155"/>
        <item x="1925"/>
        <item x="1634"/>
        <item x="806"/>
        <item x="896"/>
        <item x="1130"/>
        <item x="1825"/>
        <item x="452"/>
        <item x="1201"/>
        <item x="1688"/>
        <item x="2096"/>
        <item x="1054"/>
        <item x="1724"/>
        <item x="518"/>
        <item x="2236"/>
        <item x="100"/>
        <item x="609"/>
        <item x="62"/>
        <item x="480"/>
        <item x="1714"/>
        <item x="602"/>
        <item x="2154"/>
        <item x="1414"/>
        <item x="1674"/>
        <item x="1577"/>
        <item x="75"/>
        <item x="1138"/>
        <item x="1660"/>
        <item x="1190"/>
        <item x="2139"/>
        <item x="1957"/>
        <item x="669"/>
        <item x="46"/>
        <item x="2094"/>
        <item x="356"/>
        <item x="1217"/>
        <item x="1860"/>
        <item x="578"/>
        <item x="1709"/>
        <item x="297"/>
        <item x="755"/>
        <item x="1375"/>
        <item x="988"/>
        <item x="2188"/>
        <item x="336"/>
        <item x="149"/>
        <item x="2120"/>
        <item x="2215"/>
        <item x="685"/>
        <item x="404"/>
        <item x="1842"/>
        <item x="533"/>
        <item x="217"/>
        <item x="1440"/>
        <item x="1067"/>
        <item x="523"/>
        <item x="1644"/>
        <item x="771"/>
        <item x="943"/>
        <item x="561"/>
        <item x="1774"/>
        <item x="972"/>
        <item x="1466"/>
        <item x="791"/>
        <item x="2125"/>
        <item x="1487"/>
        <item x="860"/>
        <item x="603"/>
        <item x="2256"/>
        <item x="1195"/>
        <item x="1725"/>
        <item x="140"/>
        <item x="1771"/>
        <item x="575"/>
        <item x="1133"/>
        <item x="2233"/>
        <item x="487"/>
        <item x="2052"/>
        <item x="1560"/>
        <item x="508"/>
        <item x="2062"/>
        <item x="1356"/>
        <item x="1960"/>
        <item x="329"/>
        <item x="956"/>
        <item x="749"/>
        <item x="890"/>
        <item x="303"/>
        <item x="146"/>
        <item x="1463"/>
        <item x="558"/>
        <item x="694"/>
        <item x="1945"/>
        <item x="1726"/>
        <item x="564"/>
        <item x="1857"/>
        <item x="2252"/>
        <item x="1780"/>
        <item x="115"/>
        <item x="1168"/>
        <item x="1997"/>
        <item x="1426"/>
        <item x="1343"/>
        <item x="1241"/>
        <item x="2138"/>
        <item x="863"/>
        <item x="2153"/>
        <item x="2168"/>
        <item x="344"/>
        <item x="1240"/>
        <item x="846"/>
        <item x="2040"/>
        <item x="1148"/>
        <item x="33"/>
        <item x="128"/>
        <item x="1480"/>
        <item x="658"/>
        <item x="1200"/>
        <item x="202"/>
        <item x="1369"/>
        <item x="2043"/>
        <item x="553"/>
        <item x="1601"/>
        <item x="710"/>
        <item x="836"/>
        <item x="1000"/>
        <item x="831"/>
        <item x="604"/>
        <item x="1939"/>
        <item x="1301"/>
        <item x="593"/>
        <item x="1257"/>
        <item x="1298"/>
        <item x="1182"/>
        <item x="2242"/>
        <item x="1645"/>
        <item x="2141"/>
        <item x="1153"/>
        <item x="1923"/>
        <item x="978"/>
        <item x="332"/>
        <item x="897"/>
        <item x="2156"/>
        <item x="2239"/>
        <item x="1675"/>
        <item x="1030"/>
        <item x="803"/>
        <item x="38"/>
        <item x="961"/>
        <item x="394"/>
        <item x="2020"/>
        <item x="1561"/>
        <item x="1309"/>
        <item x="1861"/>
        <item x="382"/>
        <item x="1831"/>
        <item x="1464"/>
        <item x="1109"/>
        <item x="1807"/>
        <item x="615"/>
        <item x="1300"/>
        <item x="1098"/>
        <item x="2123"/>
        <item x="1919"/>
        <item x="1262"/>
        <item x="522"/>
        <item x="1005"/>
        <item x="1144"/>
        <item x="1996"/>
        <item x="1099"/>
        <item x="1734"/>
        <item x="969"/>
        <item x="1733"/>
        <item x="2132"/>
        <item x="1137"/>
        <item x="1355"/>
        <item x="1593"/>
        <item x="1896"/>
        <item x="106"/>
        <item x="1051"/>
        <item x="1852"/>
        <item x="2201"/>
        <item x="2143"/>
        <item x="1905"/>
        <item x="440"/>
        <item x="1164"/>
        <item x="1405"/>
        <item x="1659"/>
        <item x="1910"/>
        <item x="1840"/>
        <item x="1875"/>
        <item x="869"/>
        <item x="1216"/>
        <item x="1322"/>
        <item x="1364"/>
        <item x="1690"/>
        <item x="2102"/>
        <item x="548"/>
        <item x="1834"/>
        <item x="909"/>
        <item x="1697"/>
        <item x="700"/>
        <item x="2171"/>
        <item x="560"/>
        <item x="637"/>
        <item x="1489"/>
        <item x="882"/>
        <item x="1107"/>
        <item x="895"/>
        <item x="649"/>
        <item x="1169"/>
        <item x="657"/>
        <item x="1444"/>
        <item x="24"/>
        <item x="1525"/>
        <item x="1316"/>
        <item x="1568"/>
        <item x="1404"/>
        <item x="2261"/>
        <item x="2191"/>
        <item x="1315"/>
        <item x="2163"/>
        <item x="554"/>
        <item x="497"/>
        <item x="204"/>
        <item x="2238"/>
        <item x="1799"/>
        <item x="622"/>
        <item x="915"/>
        <item x="1898"/>
        <item x="419"/>
        <item x="1461"/>
        <item x="898"/>
        <item x="1171"/>
        <item x="1437"/>
        <item x="1719"/>
        <item x="1935"/>
        <item x="1859"/>
        <item x="1221"/>
        <item x="141"/>
        <item x="2173"/>
        <item x="341"/>
        <item x="292"/>
        <item x="1665"/>
        <item x="184"/>
        <item x="1077"/>
        <item x="1988"/>
        <item x="1486"/>
        <item x="1530"/>
        <item x="543"/>
        <item x="995"/>
        <item x="1492"/>
        <item x="1543"/>
        <item x="1184"/>
        <item x="1387"/>
        <item x="516"/>
        <item x="1225"/>
        <item x="1432"/>
        <item x="928"/>
        <item x="1008"/>
        <item x="1297"/>
        <item x="975"/>
        <item x="1331"/>
        <item x="1258"/>
        <item x="592"/>
        <item x="1380"/>
        <item x="1640"/>
        <item x="51"/>
        <item x="250"/>
        <item x="945"/>
        <item x="339"/>
        <item x="854"/>
        <item x="434"/>
        <item x="1329"/>
        <item x="1063"/>
        <item x="390"/>
        <item x="347"/>
        <item x="827"/>
        <item x="1872"/>
        <item x="551"/>
        <item x="2142"/>
        <item x="225"/>
        <item x="2037"/>
        <item x="853"/>
        <item x="1657"/>
        <item x="629"/>
        <item x="2208"/>
        <item x="1047"/>
        <item x="1829"/>
        <item x="54"/>
        <item x="188"/>
        <item x="1022"/>
        <item x="493"/>
        <item x="2050"/>
        <item x="1987"/>
        <item x="967"/>
        <item x="607"/>
        <item x="1424"/>
        <item x="375"/>
        <item x="2219"/>
        <item x="235"/>
        <item x="301"/>
        <item x="16"/>
        <item x="101"/>
        <item x="1983"/>
        <item x="1971"/>
        <item x="1350"/>
        <item x="40"/>
        <item x="1808"/>
        <item x="1814"/>
        <item x="1687"/>
        <item x="596"/>
        <item x="718"/>
        <item x="935"/>
        <item x="2205"/>
        <item x="1496"/>
        <item x="1239"/>
        <item x="246"/>
        <item x="1490"/>
        <item x="1149"/>
        <item x="410"/>
        <item x="1584"/>
        <item x="1462"/>
        <item x="552"/>
        <item x="392"/>
        <item x="218"/>
        <item x="1115"/>
        <item x="431"/>
        <item x="745"/>
        <item x="1874"/>
        <item x="2006"/>
        <item x="1082"/>
        <item x="1159"/>
        <item x="1539"/>
        <item x="2104"/>
        <item x="1662"/>
        <item x="1362"/>
        <item x="263"/>
        <item x="1846"/>
        <item x="582"/>
        <item x="2039"/>
        <item x="1541"/>
        <item x="1745"/>
        <item x="77"/>
        <item x="2240"/>
        <item x="1557"/>
        <item x="69"/>
        <item x="208"/>
        <item x="1090"/>
        <item x="1118"/>
        <item x="1471"/>
        <item x="1850"/>
        <item x="574"/>
        <item x="211"/>
        <item x="2019"/>
        <item x="1155"/>
        <item x="495"/>
        <item x="801"/>
        <item x="677"/>
        <item x="1926"/>
        <item x="2031"/>
        <item x="949"/>
        <item x="1470"/>
        <item x="1617"/>
        <item x="133"/>
        <item x="1407"/>
        <item x="1654"/>
        <item x="1027"/>
        <item x="272"/>
        <item x="273"/>
        <item x="221"/>
        <item x="107"/>
        <item x="490"/>
        <item x="294"/>
        <item x="1430"/>
        <item x="1139"/>
        <item x="231"/>
        <item x="1374"/>
        <item x="1085"/>
        <item x="216"/>
        <item x="1730"/>
        <item x="2165"/>
        <item x="2224"/>
        <item x="1091"/>
        <item x="1821"/>
        <item x="2263"/>
        <item x="2027"/>
        <item x="1327"/>
        <item x="1469"/>
        <item x="1605"/>
        <item x="1060"/>
        <item x="346"/>
        <item x="387"/>
        <item x="1822"/>
        <item x="2192"/>
        <item x="1999"/>
        <item x="1712"/>
        <item x="1084"/>
        <item x="2152"/>
        <item x="1357"/>
        <item x="340"/>
        <item x="1393"/>
        <item x="2090"/>
        <item x="748"/>
        <item x="485"/>
        <item x="1653"/>
        <item x="1970"/>
        <item x="2023"/>
        <item x="241"/>
        <item x="584"/>
        <item x="158"/>
        <item x="500"/>
        <item x="1811"/>
        <item x="1226"/>
        <item x="1809"/>
        <item x="2129"/>
        <item x="807"/>
        <item x="388"/>
        <item x="1142"/>
        <item x="1592"/>
        <item x="1615"/>
        <item x="43"/>
        <item x="1056"/>
        <item x="1865"/>
        <item x="17"/>
        <item x="1650"/>
        <item x="985"/>
        <item x="365"/>
        <item x="414"/>
        <item x="1020"/>
        <item x="2015"/>
        <item x="1731"/>
        <item x="1863"/>
        <item x="1478"/>
        <item x="793"/>
        <item x="119"/>
        <item x="248"/>
        <item x="50"/>
        <item x="163"/>
        <item x="456"/>
        <item x="874"/>
        <item x="720"/>
        <item x="2084"/>
        <item x="664"/>
        <item x="528"/>
        <item x="1211"/>
        <item x="30"/>
        <item x="2180"/>
        <item x="1089"/>
        <item x="687"/>
        <item x="701"/>
        <item x="84"/>
        <item x="2258"/>
        <item x="1950"/>
        <item x="1029"/>
        <item x="2181"/>
        <item x="448"/>
        <item x="2226"/>
        <item x="645"/>
        <item x="229"/>
        <item x="1692"/>
        <item x="1103"/>
        <item x="1520"/>
        <item x="1844"/>
        <item x="1348"/>
        <item x="1408"/>
        <item x="421"/>
        <item x="2030"/>
        <item x="1279"/>
        <item x="1664"/>
        <item x="251"/>
        <item x="378"/>
        <item x="1064"/>
        <item x="224"/>
        <item x="1483"/>
        <item x="1382"/>
        <item x="2172"/>
        <item x="1554"/>
        <item x="634"/>
        <item x="1199"/>
        <item x="430"/>
        <item x="646"/>
        <item x="1902"/>
        <item x="276"/>
        <item x="1100"/>
        <item x="1871"/>
        <item x="1057"/>
        <item x="81"/>
        <item x="157"/>
        <item x="110"/>
        <item x="385"/>
        <item x="1102"/>
        <item x="44"/>
        <item x="78"/>
        <item x="386"/>
        <item x="1776"/>
        <item x="817"/>
        <item x="2158"/>
        <item x="1803"/>
        <item x="1494"/>
        <item x="257"/>
        <item x="1402"/>
        <item x="1766"/>
        <item x="606"/>
        <item x="1928"/>
        <item x="4"/>
        <item x="232"/>
        <item x="65"/>
        <item x="367"/>
        <item x="89"/>
        <item x="639"/>
        <item x="1378"/>
        <item x="95"/>
        <item x="1627"/>
        <item x="68"/>
        <item x="1547"/>
        <item x="96"/>
        <item x="1080"/>
        <item x="2210"/>
        <item x="864"/>
        <item x="747"/>
        <item x="1806"/>
        <item x="1482"/>
        <item x="2160"/>
        <item x="187"/>
        <item x="2259"/>
        <item x="1573"/>
        <item x="2200"/>
        <item x="1165"/>
        <item x="1473"/>
        <item x="466"/>
        <item x="162"/>
        <item x="2243"/>
        <item x="1129"/>
        <item x="850"/>
        <item x="1853"/>
        <item x="1641"/>
        <item x="59"/>
        <item x="1812"/>
        <item x="83"/>
        <item x="1389"/>
        <item x="1268"/>
        <item x="280"/>
        <item x="127"/>
        <item x="1989"/>
        <item x="366"/>
        <item x="798"/>
        <item x="1551"/>
        <item x="1151"/>
        <item x="1068"/>
        <item x="1949"/>
        <item x="1893"/>
        <item x="285"/>
        <item x="621"/>
        <item x="885"/>
        <item x="857"/>
        <item x="786"/>
        <item x="1531"/>
        <item x="381"/>
        <item x="1093"/>
        <item x="899"/>
        <item x="505"/>
        <item x="451"/>
        <item x="695"/>
        <item x="270"/>
        <item x="1868"/>
        <item x="1818"/>
        <item x="92"/>
        <item x="1968"/>
        <item x="730"/>
        <item x="1815"/>
        <item x="1622"/>
        <item x="1978"/>
        <item x="2009"/>
        <item x="1425"/>
        <item x="576"/>
        <item x="650"/>
        <item x="1014"/>
        <item x="844"/>
        <item x="659"/>
        <item x="478"/>
        <item x="912"/>
        <item x="2134"/>
        <item x="2140"/>
        <item x="2137"/>
        <item x="1384"/>
        <item x="458"/>
        <item x="1403"/>
        <item x="1438"/>
        <item x="566"/>
        <item x="1450"/>
        <item x="1319"/>
        <item x="504"/>
        <item x="1820"/>
        <item x="2198"/>
        <item x="1767"/>
        <item x="1564"/>
        <item x="1152"/>
        <item x="2056"/>
        <item x="58"/>
        <item x="1963"/>
        <item x="550"/>
        <item x="1106"/>
        <item x="2176"/>
        <item x="736"/>
        <item x="2066"/>
        <item x="837"/>
        <item x="1468"/>
        <item x="1032"/>
        <item x="699"/>
        <item x="888"/>
        <item x="1804"/>
        <item x="249"/>
        <item x="859"/>
        <item x="805"/>
        <item x="1673"/>
        <item x="743"/>
        <item x="1922"/>
        <item x="1700"/>
        <item x="1418"/>
        <item x="1208"/>
        <item x="1777"/>
        <item x="23"/>
        <item x="999"/>
        <item x="1108"/>
        <item x="1912"/>
        <item x="1583"/>
        <item x="753"/>
        <item x="1506"/>
        <item x="1420"/>
        <item x="933"/>
        <item x="56"/>
        <item x="1661"/>
        <item x="876"/>
        <item x="752"/>
        <item x="5"/>
        <item x="681"/>
        <item x="1409"/>
        <item x="1499"/>
        <item x="1739"/>
        <item x="1011"/>
        <item x="783"/>
        <item x="539"/>
        <item x="616"/>
        <item x="165"/>
        <item x="1738"/>
        <item x="1264"/>
        <item x="355"/>
        <item x="2217"/>
        <item x="1736"/>
        <item x="222"/>
        <item x="2118"/>
        <item x="1070"/>
        <item x="1383"/>
        <item x="1722"/>
        <item x="353"/>
        <item x="1636"/>
        <item x="1255"/>
        <item x="1332"/>
        <item x="330"/>
        <item x="813"/>
        <item x="1618"/>
        <item x="161"/>
        <item x="1637"/>
        <item x="494"/>
        <item x="64"/>
        <item x="1346"/>
        <item x="834"/>
        <item x="1732"/>
        <item x="357"/>
        <item x="105"/>
        <item x="1604"/>
        <item x="1189"/>
        <item x="215"/>
        <item x="648"/>
        <item x="1396"/>
        <item x="1406"/>
        <item x="261"/>
        <item x="2047"/>
        <item x="136"/>
        <item x="424"/>
        <item x="2085"/>
        <item x="868"/>
        <item x="2046"/>
        <item x="1247"/>
        <item x="619"/>
        <item x="1942"/>
        <item x="380"/>
        <item x="705"/>
        <item x="1034"/>
        <item x="134"/>
        <item x="1694"/>
        <item x="11"/>
        <item x="1289"/>
        <item x="1286"/>
        <item x="529"/>
        <item x="746"/>
        <item x="1691"/>
        <item x="1391"/>
        <item x="1146"/>
        <item x="2078"/>
        <item x="580"/>
        <item x="2186"/>
        <item x="228"/>
        <item x="1779"/>
        <item x="122"/>
        <item x="436"/>
        <item x="1474"/>
        <item x="260"/>
        <item x="1567"/>
        <item x="642"/>
        <item x="540"/>
        <item x="1229"/>
        <item x="838"/>
        <item x="1476"/>
        <item x="1330"/>
        <item x="1740"/>
        <item x="2190"/>
        <item x="1967"/>
        <item x="1345"/>
        <item x="944"/>
        <item x="291"/>
        <item x="1156"/>
        <item x="942"/>
        <item x="810"/>
        <item x="1612"/>
        <item x="1308"/>
        <item x="1548"/>
        <item x="1079"/>
        <item x="2008"/>
        <item x="1851"/>
        <item x="766"/>
        <item x="20"/>
        <item x="1377"/>
        <item x="684"/>
        <item x="1976"/>
        <item x="2073"/>
        <item x="1119"/>
        <item x="1081"/>
        <item x="914"/>
        <item x="2076"/>
        <item x="1421"/>
        <item x="1218"/>
        <item x="506"/>
        <item x="1742"/>
        <item x="2148"/>
        <item x="1966"/>
        <item x="2202"/>
        <item x="1237"/>
        <item x="213"/>
        <item x="938"/>
        <item x="1266"/>
        <item x="1716"/>
        <item x="1088"/>
        <item x="635"/>
        <item x="1597"/>
        <item x="71"/>
        <item x="774"/>
        <item x="671"/>
        <item x="777"/>
        <item x="1224"/>
        <item x="1147"/>
        <item x="2199"/>
        <item x="1295"/>
        <item x="1956"/>
        <item x="123"/>
        <item x="707"/>
        <item x="1028"/>
        <item x="333"/>
        <item x="412"/>
        <item x="1715"/>
        <item x="1227"/>
        <item x="1305"/>
        <item x="1897"/>
        <item x="453"/>
        <item x="402"/>
        <item x="1619"/>
        <item x="2121"/>
        <item x="565"/>
        <item x="588"/>
        <item x="461"/>
        <item x="983"/>
        <item x="1281"/>
        <item x="477"/>
        <item x="1841"/>
        <item x="761"/>
        <item x="662"/>
        <item x="1353"/>
        <item x="1515"/>
        <item x="1581"/>
        <item x="1417"/>
        <item x="1214"/>
        <item x="415"/>
        <item x="1921"/>
        <item x="1516"/>
        <item x="2193"/>
        <item x="1048"/>
        <item x="2241"/>
        <item x="968"/>
        <item x="1442"/>
        <item x="1504"/>
        <item x="513"/>
        <item x="177"/>
        <item x="147"/>
        <item x="420"/>
        <item x="2022"/>
        <item x="27"/>
        <item x="111"/>
        <item x="2041"/>
        <item x="281"/>
        <item x="1310"/>
        <item x="2082"/>
        <item x="1787"/>
        <item x="970"/>
        <item x="1652"/>
        <item x="277"/>
        <item x="1291"/>
        <item x="1467"/>
        <item x="1021"/>
        <item x="72"/>
        <item x="1570"/>
        <item x="1037"/>
        <item x="887"/>
        <item x="1545"/>
        <item x="1394"/>
        <item x="1702"/>
        <item x="61"/>
        <item x="170"/>
        <item x="266"/>
        <item x="1095"/>
        <item x="611"/>
        <item x="2065"/>
        <item x="1252"/>
        <item x="326"/>
        <item x="1059"/>
        <item x="1412"/>
        <item x="2247"/>
        <item x="2213"/>
        <item x="498"/>
        <item x="1367"/>
        <item x="1611"/>
        <item x="947"/>
        <item x="186"/>
        <item x="1411"/>
        <item x="1087"/>
        <item x="963"/>
        <item x="965"/>
        <item x="2007"/>
        <item x="1990"/>
        <item x="735"/>
        <item x="571"/>
        <item x="843"/>
        <item x="6"/>
        <item x="2093"/>
        <item x="1518"/>
        <item x="2024"/>
        <item x="930"/>
        <item x="1938"/>
        <item x="1339"/>
        <item x="1452"/>
        <item x="1835"/>
        <item x="879"/>
        <item x="525"/>
        <item x="913"/>
        <item x="10"/>
        <item x="2109"/>
        <item x="1013"/>
        <item x="1191"/>
        <item x="682"/>
        <item x="1186"/>
        <item x="1238"/>
        <item x="42"/>
        <item x="1941"/>
        <item x="1453"/>
        <item x="66"/>
        <item x="450"/>
        <item x="2064"/>
        <item x="1845"/>
        <item x="1880"/>
        <item x="2051"/>
        <item x="1571"/>
        <item x="492"/>
        <item x="423"/>
        <item x="2101"/>
        <item x="173"/>
        <item x="1491"/>
        <item x="503"/>
        <item x="790"/>
        <item x="1562"/>
        <item x="245"/>
        <item x="364"/>
        <item x="1187"/>
        <item x="52"/>
        <item x="630"/>
        <item x="1010"/>
        <item x="2131"/>
        <item x="794"/>
        <item x="1223"/>
        <item x="651"/>
        <item x="849"/>
        <item x="738"/>
        <item x="1993"/>
        <item x="1250"/>
        <item x="26"/>
        <item x="2264"/>
        <item x="521"/>
        <item x="623"/>
        <item x="1114"/>
        <item x="1635"/>
        <item x="1856"/>
        <item x="2164"/>
        <item x="2251"/>
        <item x="1975"/>
        <item x="917"/>
        <item x="1188"/>
        <item x="1837"/>
        <item x="661"/>
        <item x="1915"/>
        <item x="483"/>
        <item x="275"/>
        <item x="1737"/>
        <item x="429"/>
        <item x="1290"/>
        <item x="2111"/>
        <item x="1797"/>
        <item x="200"/>
        <item x="2126"/>
        <item x="728"/>
        <item x="2203"/>
        <item x="2169"/>
        <item x="1370"/>
        <item x="1338"/>
        <item x="499"/>
        <item x="182"/>
        <item x="1918"/>
        <item x="802"/>
        <item x="2149"/>
        <item x="447"/>
        <item x="2004"/>
        <item x="542"/>
        <item x="317"/>
        <item x="28"/>
        <item x="2035"/>
        <item x="2089"/>
        <item x="335"/>
        <item x="1465"/>
        <item x="873"/>
        <item x="821"/>
        <item x="1891"/>
        <item x="717"/>
        <item x="656"/>
        <item x="1128"/>
        <item x="547"/>
        <item x="1230"/>
        <item x="946"/>
        <item x="2097"/>
        <item x="321"/>
        <item x="579"/>
        <item x="973"/>
        <item x="2112"/>
        <item x="871"/>
        <item x="2178"/>
        <item x="1249"/>
        <item x="1800"/>
        <item x="780"/>
        <item x="951"/>
        <item x="1933"/>
        <item x="283"/>
        <item x="1202"/>
        <item x="666"/>
        <item x="67"/>
        <item x="220"/>
        <item x="693"/>
        <item x="185"/>
        <item x="2136"/>
        <item x="2091"/>
        <item x="1717"/>
        <item x="1784"/>
        <item x="139"/>
        <item x="342"/>
        <item x="1958"/>
        <item x="980"/>
        <item x="131"/>
        <item x="764"/>
        <item x="2083"/>
        <item x="1"/>
        <item x="809"/>
        <item x="937"/>
        <item x="2222"/>
        <item x="1758"/>
        <item x="678"/>
        <item x="567"/>
        <item x="884"/>
        <item x="1553"/>
        <item x="300"/>
        <item x="312"/>
        <item x="479"/>
        <item x="464"/>
        <item x="144"/>
        <item x="1360"/>
        <item x="2144"/>
        <item x="1254"/>
        <item x="379"/>
        <item x="954"/>
        <item x="1039"/>
        <item x="457"/>
        <item x="171"/>
        <item x="2059"/>
        <item x="822"/>
        <item x="484"/>
        <item x="278"/>
        <item x="1335"/>
        <item x="702"/>
        <item x="1721"/>
        <item x="577"/>
        <item x="1260"/>
        <item x="1948"/>
        <item x="199"/>
        <item x="1325"/>
        <item x="1181"/>
        <item x="219"/>
        <item x="1953"/>
        <item x="85"/>
        <item x="1981"/>
        <item x="1668"/>
        <item x="1894"/>
        <item x="941"/>
        <item x="389"/>
        <item x="613"/>
        <item x="1333"/>
        <item x="782"/>
        <item x="2244"/>
        <item x="594"/>
        <item x="2122"/>
        <item x="2174"/>
        <item x="1180"/>
        <item x="338"/>
        <item x="2067"/>
        <item x="1620"/>
        <item x="295"/>
        <item x="1123"/>
        <item x="1083"/>
        <item x="2128"/>
        <item x="1434"/>
        <item x="1947"/>
        <item x="428"/>
        <item x="1299"/>
        <item x="1178"/>
        <item x="1594"/>
        <item x="721"/>
        <item x="1026"/>
        <item x="1671"/>
        <item x="665"/>
        <item x="715"/>
        <item x="226"/>
        <item x="2063"/>
        <item x="1321"/>
        <item x="116"/>
        <item x="267"/>
        <item x="903"/>
        <item x="1907"/>
        <item x="725"/>
        <item x="2150"/>
        <item x="1061"/>
        <item x="2025"/>
        <item x="1625"/>
        <item x="1982"/>
        <item x="87"/>
        <item x="591"/>
        <item x="696"/>
        <item x="309"/>
        <item x="2218"/>
        <item x="268"/>
        <item x="1621"/>
        <item x="2087"/>
        <item x="1534"/>
        <item x="1929"/>
        <item x="1392"/>
        <item x="998"/>
        <item x="772"/>
        <item x="455"/>
        <item x="465"/>
        <item x="1242"/>
        <item x="964"/>
        <item x="130"/>
        <item x="1212"/>
        <item x="706"/>
        <item x="2145"/>
        <item x="1729"/>
        <item x="1598"/>
        <item x="1639"/>
        <item x="1307"/>
        <item x="60"/>
        <item x="1823"/>
        <item x="2099"/>
        <item x="1101"/>
        <item x="2117"/>
        <item x="989"/>
        <item x="1228"/>
        <item x="2183"/>
        <item x="848"/>
        <item x="1075"/>
        <item x="1284"/>
        <item x="531"/>
        <item x="1143"/>
        <item x="775"/>
        <item x="391"/>
        <item x="1234"/>
        <item x="1532"/>
        <item x="1302"/>
        <item x="132"/>
        <item x="1313"/>
        <item x="1591"/>
        <item x="98"/>
        <item x="302"/>
        <item x="1998"/>
        <item x="839"/>
        <item x="1439"/>
        <item x="1023"/>
        <item x="286"/>
        <item x="1866"/>
        <item x="1206"/>
        <item x="2232"/>
        <item x="1435"/>
        <item x="557"/>
        <item x="1909"/>
        <item x="1459"/>
        <item x="348"/>
        <item x="454"/>
        <item x="502"/>
        <item x="1672"/>
        <item x="1885"/>
        <item x="194"/>
        <item x="2170"/>
        <item x="1785"/>
        <item x="1092"/>
        <item x="1245"/>
        <item x="1009"/>
        <item x="1458"/>
        <item x="1906"/>
        <item x="1069"/>
        <item x="1386"/>
        <item x="279"/>
        <item x="1419"/>
        <item x="1603"/>
        <item x="2127"/>
        <item x="1096"/>
        <item x="2058"/>
        <item x="1045"/>
        <item x="1431"/>
        <item x="86"/>
        <item x="1526"/>
        <item x="2079"/>
        <item x="647"/>
        <item x="2045"/>
        <item x="441"/>
        <item x="126"/>
        <item x="1336"/>
        <item x="308"/>
        <item x="644"/>
        <item x="1265"/>
        <item x="1352"/>
        <item x="1513"/>
        <item x="2055"/>
        <item x="1969"/>
        <item x="514"/>
        <item x="919"/>
        <item x="48"/>
        <item x="445"/>
        <item x="473"/>
        <item x="1528"/>
        <item x="1445"/>
        <item x="1303"/>
        <item x="841"/>
        <item x="305"/>
        <item x="977"/>
        <item x="1112"/>
        <item x="1456"/>
        <item x="987"/>
        <item x="2223"/>
        <item x="252"/>
        <item x="856"/>
        <item x="435"/>
        <item x="262"/>
        <item x="1867"/>
        <item x="2119"/>
        <item x="432"/>
        <item x="306"/>
        <item x="1042"/>
        <item x="318"/>
        <item x="1873"/>
        <item x="247"/>
        <item x="737"/>
        <item x="939"/>
        <item x="2021"/>
        <item x="2195"/>
        <item x="2029"/>
        <item x="1340"/>
        <item x="444"/>
        <item x="21"/>
        <item x="1792"/>
        <item x="197"/>
        <item x="425"/>
        <item x="1511"/>
        <item x="413"/>
        <item x="2077"/>
        <item x="41"/>
        <item x="1334"/>
        <item x="845"/>
        <item x="1589"/>
        <item x="264"/>
        <item x="237"/>
        <item x="1203"/>
        <item x="1001"/>
        <item x="800"/>
        <item x="855"/>
        <item x="589"/>
        <item x="1879"/>
        <item x="1479"/>
        <item x="406"/>
        <item x="1363"/>
        <item x="1588"/>
        <item x="1012"/>
        <item x="2235"/>
        <item x="1269"/>
        <item x="1802"/>
        <item x="1713"/>
        <item x="1962"/>
        <item x="384"/>
        <item x="797"/>
        <item x="201"/>
        <item x="1647"/>
        <item x="829"/>
        <item x="1351"/>
        <item x="1741"/>
        <item x="1974"/>
        <item x="334"/>
        <item x="1908"/>
        <item x="689"/>
        <item x="2042"/>
        <item x="2095"/>
        <item x="872"/>
        <item x="858"/>
        <item x="916"/>
        <item x="362"/>
        <item x="1681"/>
        <item x="773"/>
        <item x="1173"/>
        <item x="370"/>
        <item x="672"/>
        <item x="785"/>
        <item x="179"/>
        <item x="259"/>
        <item x="1232"/>
        <item x="113"/>
        <item x="703"/>
        <item x="2187"/>
        <item x="1628"/>
        <item x="595"/>
        <item x="796"/>
        <item x="1638"/>
        <item x="833"/>
        <item x="527"/>
        <item x="1154"/>
        <item x="927"/>
        <item x="1770"/>
        <item x="1072"/>
        <item x="31"/>
        <item x="1886"/>
        <item x="2162"/>
        <item x="765"/>
        <item x="269"/>
        <item x="1642"/>
        <item x="883"/>
        <item x="546"/>
        <item x="1646"/>
        <item x="271"/>
        <item x="2260"/>
        <item x="1259"/>
        <item x="234"/>
        <item x="923"/>
        <item x="1124"/>
        <item x="37"/>
        <item x="88"/>
        <item x="2196"/>
        <item x="337"/>
        <item x="2214"/>
        <item x="823"/>
        <item x="686"/>
        <item x="233"/>
        <item x="1832"/>
        <item x="138"/>
        <item x="1693"/>
        <item x="82"/>
        <item x="1481"/>
        <item x="437"/>
        <item x="284"/>
        <item x="1666"/>
        <item x="2098"/>
        <item x="842"/>
        <item x="209"/>
        <item x="1817"/>
        <item x="377"/>
        <item x="1927"/>
        <item x="467"/>
        <item x="824"/>
        <item x="1544"/>
        <item x="804"/>
        <item x="778"/>
        <item x="971"/>
        <item x="195"/>
        <item x="102"/>
        <item x="496"/>
        <item x="679"/>
        <item x="1946"/>
        <item x="1546"/>
        <item x="1399"/>
        <item x="2110"/>
        <item x="198"/>
        <item x="1368"/>
        <item x="894"/>
        <item x="1132"/>
        <item x="316"/>
        <item x="117"/>
        <item x="1046"/>
        <item x="524"/>
        <item x="1854"/>
        <item x="1274"/>
        <item x="1065"/>
        <item x="1984"/>
        <item x="826"/>
        <item x="1708"/>
        <item x="832"/>
        <item x="124"/>
        <item x="311"/>
        <item x="1127"/>
        <item x="1317"/>
        <item x="36"/>
        <item x="2212"/>
        <item x="1930"/>
        <item x="151"/>
        <item x="936"/>
        <item x="2116"/>
        <item x="1194"/>
        <item x="1540"/>
        <item x="920"/>
        <item x="1359"/>
        <item x="628"/>
        <item x="1529"/>
        <item x="313"/>
        <item x="1980"/>
        <item x="1397"/>
        <item x="1524"/>
        <item x="145"/>
        <item x="1058"/>
        <item x="12"/>
        <item x="1931"/>
        <item x="723"/>
        <item x="758"/>
        <item x="1575"/>
        <item x="327"/>
        <item x="325"/>
        <item x="2209"/>
        <item x="1443"/>
        <item x="1536"/>
        <item x="148"/>
        <item x="164"/>
        <item x="1816"/>
        <item x="1422"/>
        <item x="727"/>
        <item x="1324"/>
        <item x="1429"/>
        <item x="867"/>
        <item x="1349"/>
        <item x="925"/>
        <item x="2028"/>
        <item x="1606"/>
        <item x="1113"/>
        <item x="1901"/>
        <item x="770"/>
        <item x="891"/>
        <item x="563"/>
        <item x="1936"/>
        <item x="1007"/>
        <item x="293"/>
        <item x="1888"/>
        <item x="680"/>
        <item x="180"/>
        <item x="1062"/>
        <item x="1600"/>
        <item x="1678"/>
        <item x="1783"/>
        <item x="1565"/>
        <item x="1210"/>
        <item x="1794"/>
        <item x="427"/>
        <item x="1446"/>
        <item x="1616"/>
        <item x="683"/>
        <item x="474"/>
        <item x="1648"/>
        <item x="1507"/>
        <item x="2185"/>
        <item x="1049"/>
        <item x="562"/>
        <item x="572"/>
        <item x="994"/>
        <item x="519"/>
        <item x="2103"/>
        <item x="288"/>
        <item x="1121"/>
        <item x="393"/>
        <item x="109"/>
        <item x="990"/>
        <item x="979"/>
        <item x="2151"/>
        <item x="1789"/>
        <item x="2061"/>
        <item x="1778"/>
        <item x="103"/>
        <item x="618"/>
        <item x="196"/>
        <item x="1177"/>
        <item x="852"/>
        <item x="1862"/>
        <item x="1566"/>
        <item x="1696"/>
        <item x="1848"/>
        <item x="1111"/>
        <item x="835"/>
        <item x="1608"/>
        <item x="1244"/>
        <item x="1533"/>
        <item x="1306"/>
        <item x="1527"/>
        <item x="1401"/>
        <item x="1550"/>
        <item x="363"/>
        <item x="345"/>
        <item x="236"/>
        <item x="1176"/>
        <item x="242"/>
        <item x="1455"/>
        <item x="2130"/>
        <item x="530"/>
        <item x="172"/>
        <item x="1078"/>
        <item x="536"/>
        <item x="322"/>
        <item x="1493"/>
        <item x="14"/>
        <item x="227"/>
        <item x="1669"/>
        <item x="1003"/>
        <item x="1876"/>
        <item x="352"/>
        <item x="1629"/>
        <item x="1371"/>
        <item x="135"/>
        <item x="1390"/>
        <item x="626"/>
        <item x="442"/>
        <item x="256"/>
        <item x="304"/>
        <item x="1556"/>
        <item x="374"/>
        <item x="1272"/>
        <item x="1651"/>
        <item x="959"/>
        <item x="1743"/>
        <item x="323"/>
        <item x="369"/>
        <item x="361"/>
        <item x="1607"/>
        <item x="210"/>
        <item x="2155"/>
        <item x="1595"/>
        <item x="962"/>
        <item x="1698"/>
        <item x="74"/>
        <item x="643"/>
        <item x="114"/>
        <item x="1312"/>
        <item x="1243"/>
        <item x="1116"/>
        <item x="632"/>
        <item x="2075"/>
        <item x="1050"/>
        <item x="641"/>
        <item x="2175"/>
        <item x="166"/>
        <item x="1246"/>
        <item x="532"/>
        <item x="154"/>
        <item x="1436"/>
        <item x="2032"/>
        <item x="1347"/>
        <item x="1558"/>
        <item x="991"/>
        <item x="1964"/>
        <item x="1952"/>
        <item x="1236"/>
        <item x="1685"/>
        <item x="569"/>
        <item x="212"/>
        <item x="176"/>
        <item x="583"/>
        <item x="1193"/>
        <item x="8"/>
        <item x="1992"/>
        <item x="207"/>
        <item x="1006"/>
        <item x="627"/>
        <item x="108"/>
        <item x="1179"/>
        <item x="1344"/>
        <item x="1904"/>
        <item x="2"/>
        <item x="190"/>
        <item x="174"/>
        <item x="15"/>
        <item x="992"/>
        <item x="653"/>
        <item x="950"/>
        <item x="1582"/>
        <item x="958"/>
        <item x="889"/>
        <item x="1602"/>
        <item x="1830"/>
        <item x="1883"/>
        <item x="181"/>
        <item x="910"/>
        <item x="1839"/>
        <item x="371"/>
        <item x="744"/>
        <item x="1196"/>
        <item x="1033"/>
        <item x="1213"/>
        <item x="1663"/>
        <item x="875"/>
        <item x="614"/>
        <item x="468"/>
        <item x="1472"/>
        <item x="1400"/>
        <item x="754"/>
        <item x="904"/>
        <item x="175"/>
        <item x="2179"/>
        <item x="1977"/>
        <item x="820"/>
        <item x="1994"/>
        <item x="2229"/>
        <item x="1354"/>
        <item x="966"/>
        <item x="690"/>
        <item x="1052"/>
        <item x="2036"/>
        <item x="878"/>
        <item x="1590"/>
        <item x="957"/>
        <item x="711"/>
        <item x="709"/>
        <item x="1656"/>
        <item x="1475"/>
        <item x="620"/>
        <item x="2100"/>
        <item x="55"/>
        <item x="1781"/>
        <item x="1759"/>
        <item x="1684"/>
        <item x="2053"/>
        <item x="570"/>
        <item x="757"/>
        <item x="360"/>
        <item x="296"/>
        <item x="688"/>
        <item x="812"/>
        <item x="1683"/>
        <item x="152"/>
        <item x="449"/>
        <item x="974"/>
        <item x="2206"/>
        <item x="343"/>
        <item x="1174"/>
        <item x="1433"/>
        <item x="49"/>
        <item x="2234"/>
        <item x="2146"/>
        <item x="1689"/>
        <item x="230"/>
        <item x="409"/>
        <item x="2216"/>
        <item x="2005"/>
        <item x="1686"/>
        <item x="1105"/>
        <item x="1613"/>
        <item x="1204"/>
        <item x="2255"/>
        <item x="1361"/>
        <item x="178"/>
        <item x="581"/>
        <item x="1231"/>
        <item x="1043"/>
        <item x="1833"/>
        <item x="676"/>
        <item x="740"/>
        <item x="1542"/>
        <item x="625"/>
        <item x="2225"/>
        <item x="1643"/>
        <item x="507"/>
        <item x="150"/>
        <item x="488"/>
        <item x="383"/>
        <item x="1170"/>
        <item x="1278"/>
        <item x="2069"/>
        <item x="1790"/>
        <item x="120"/>
        <item x="1951"/>
        <item x="1791"/>
        <item x="1552"/>
        <item x="1071"/>
        <item x="1018"/>
        <item x="1358"/>
        <item x="460"/>
        <item x="1413"/>
        <item x="1959"/>
        <item x="674"/>
        <item x="476"/>
        <item x="1120"/>
        <item x="1599"/>
        <item x="815"/>
        <item x="2135"/>
        <item x="1578"/>
        <item x="29"/>
        <item x="981"/>
        <item x="1484"/>
        <item x="97"/>
        <item x="1704"/>
        <item x="918"/>
        <item x="1801"/>
        <item x="324"/>
        <item x="767"/>
        <item x="1024"/>
        <item x="698"/>
        <item x="982"/>
        <item x="816"/>
        <item x="760"/>
        <item x="1985"/>
        <item x="880"/>
        <item x="526"/>
        <item x="734"/>
        <item x="1197"/>
        <item x="349"/>
        <item x="2033"/>
        <item x="2080"/>
        <item x="1810"/>
        <item x="2159"/>
        <item x="1892"/>
        <item x="2070"/>
        <item x="862"/>
        <item x="1053"/>
        <item x="1903"/>
        <item x="1549"/>
        <item x="750"/>
        <item x="25"/>
        <item x="722"/>
        <item x="1979"/>
        <item x="668"/>
        <item x="1973"/>
        <item x="137"/>
        <item x="1318"/>
        <item x="940"/>
        <item x="1209"/>
        <item x="585"/>
        <item x="1512"/>
        <item x="756"/>
        <item x="2161"/>
        <item x="2038"/>
        <item x="1773"/>
        <item x="2010"/>
        <item x="559"/>
        <item x="1135"/>
        <item x="1631"/>
        <item x="808"/>
        <item x="1501"/>
        <item x="1864"/>
        <item x="2114"/>
        <item x="1623"/>
        <item x="1296"/>
        <item x="238"/>
        <item x="1326"/>
        <item x="2262"/>
        <item x="99"/>
        <item x="818"/>
        <item x="1276"/>
        <item x="1162"/>
        <item x="984"/>
        <item x="1086"/>
        <item x="70"/>
        <item x="1655"/>
        <item x="851"/>
        <item x="1314"/>
        <item x="1031"/>
        <item x="407"/>
        <item x="183"/>
        <item x="331"/>
        <item x="142"/>
        <item x="870"/>
        <item x="90"/>
        <item x="2250"/>
        <item x="1735"/>
        <item x="2049"/>
        <item x="189"/>
        <item x="952"/>
        <item x="1398"/>
        <item x="79"/>
        <item x="1932"/>
        <item x="0"/>
        <item x="704"/>
        <item x="1454"/>
        <item x="1066"/>
        <item x="819"/>
        <item x="34"/>
        <item x="1460"/>
        <item x="2265"/>
        <item x="2068"/>
        <item x="2194"/>
        <item x="509"/>
        <item x="1559"/>
        <item x="1519"/>
        <item x="1805"/>
        <item x="1711"/>
        <item x="1341"/>
        <item x="1649"/>
        <item x="1836"/>
        <item x="282"/>
        <item x="1441"/>
        <item x="1451"/>
        <item x="1521"/>
        <item x="2001"/>
        <item x="1798"/>
        <item x="1670"/>
        <item x="1381"/>
        <item x="1913"/>
        <item x="1376"/>
        <item x="2060"/>
        <item x="713"/>
        <item x="1019"/>
        <item x="298"/>
        <item x="1222"/>
        <item x="1944"/>
        <item x="223"/>
        <item x="768"/>
        <item x="486"/>
        <item x="13"/>
        <item x="193"/>
        <item x="692"/>
        <item x="534"/>
        <item x="726"/>
        <item x="1337"/>
        <item x="1131"/>
        <item x="724"/>
        <item x="597"/>
        <item x="475"/>
        <item x="253"/>
        <item x="1610"/>
        <item x="1094"/>
        <item x="1510"/>
        <item x="1415"/>
        <item x="491"/>
        <item x="395"/>
        <item x="2016"/>
        <item x="598"/>
        <item x="1428"/>
        <item x="555"/>
        <item x="1884"/>
        <item x="1695"/>
        <item x="2071"/>
        <item x="1141"/>
        <item x="781"/>
        <item x="203"/>
        <item x="1827"/>
        <item x="396"/>
        <item x="290"/>
        <item x="716"/>
        <item x="840"/>
        <item x="358"/>
        <item x="376"/>
        <item x="471"/>
        <item x="405"/>
        <item x="2115"/>
        <item x="712"/>
        <item x="1323"/>
        <item x="2044"/>
        <item x="729"/>
        <item x="1395"/>
        <item x="2124"/>
        <item x="1920"/>
        <item x="587"/>
        <item x="1198"/>
        <item x="1366"/>
        <item x="255"/>
        <item x="931"/>
        <item x="538"/>
        <item x="1215"/>
        <item x="865"/>
        <item x="1183"/>
        <item x="1117"/>
        <item x="1447"/>
        <item x="1796"/>
        <item x="45"/>
        <item x="35"/>
        <item x="556"/>
        <item x="1924"/>
        <item x="901"/>
        <item x="510"/>
        <item x="443"/>
        <item x="1158"/>
        <item x="932"/>
        <item x="314"/>
        <item x="537"/>
        <item x="1972"/>
        <item x="2253"/>
        <item x="1500"/>
        <item x="254"/>
        <item x="63"/>
        <item x="633"/>
        <item x="1271"/>
        <item x="1157"/>
        <item x="1899"/>
        <item x="608"/>
        <item x="1911"/>
        <item x="372"/>
        <item x="1055"/>
        <item x="655"/>
        <item x="118"/>
        <item x="784"/>
        <item x="1074"/>
        <item x="243"/>
        <item x="2184"/>
        <item x="866"/>
        <item x="1205"/>
        <item x="1720"/>
        <item x="1145"/>
        <item x="1855"/>
        <item x="1890"/>
        <item x="921"/>
        <item x="459"/>
        <item x="76"/>
        <item x="1869"/>
        <item x="438"/>
        <item x="1457"/>
        <item x="1328"/>
        <item x="976"/>
        <item x="1916"/>
        <item x="411"/>
        <item x="73"/>
        <item x="239"/>
        <item x="2011"/>
        <item x="39"/>
        <item x="125"/>
        <item x="3"/>
        <item x="544"/>
        <item x="1233"/>
        <item x="1025"/>
        <item x="1004"/>
        <item x="1041"/>
        <item x="638"/>
        <item x="32"/>
        <item x="1576"/>
        <item x="1882"/>
        <item x="354"/>
        <item x="1537"/>
        <item x="1826"/>
        <item x="601"/>
        <item x="769"/>
        <item x="1881"/>
        <item x="1416"/>
        <item x="397"/>
        <item x="759"/>
        <item x="811"/>
        <item x="512"/>
        <item x="1160"/>
        <item x="751"/>
        <item x="482"/>
        <item x="1699"/>
        <item x="948"/>
        <item x="1495"/>
        <item x="1040"/>
        <item x="1002"/>
        <item x="274"/>
        <item x="1498"/>
        <item x="19"/>
        <item x="240"/>
        <item x="1746"/>
        <item x="1251"/>
        <item x="1488"/>
        <item x="1502"/>
        <item x="1609"/>
        <item x="741"/>
        <item x="501"/>
        <item x="112"/>
        <item x="1288"/>
        <item x="1122"/>
        <item x="739"/>
        <item x="719"/>
        <item x="1940"/>
        <item x="1270"/>
        <item x="670"/>
        <item x="1140"/>
        <item x="1166"/>
        <item x="1427"/>
        <item x="549"/>
        <item x="53"/>
        <item x="2266"/>
        <item t="default"/>
      </items>
    </pivotField>
    <pivotField showAll="0"/>
    <pivotField showAll="0"/>
    <pivotField axis="axisRow" showAll="0" measureFilter="1" sortType="descending">
      <items count="348">
        <item x="346"/>
        <item x="183"/>
        <item x="135"/>
        <item x="202"/>
        <item x="201"/>
        <item x="30"/>
        <item x="312"/>
        <item x="100"/>
        <item x="302"/>
        <item x="250"/>
        <item x="136"/>
        <item x="19"/>
        <item x="16"/>
        <item x="257"/>
        <item x="269"/>
        <item x="143"/>
        <item x="170"/>
        <item x="18"/>
        <item x="51"/>
        <item x="304"/>
        <item x="276"/>
        <item x="246"/>
        <item x="251"/>
        <item x="53"/>
        <item x="8"/>
        <item x="262"/>
        <item x="223"/>
        <item x="115"/>
        <item x="290"/>
        <item x="69"/>
        <item x="109"/>
        <item x="208"/>
        <item x="273"/>
        <item x="314"/>
        <item x="103"/>
        <item x="159"/>
        <item x="340"/>
        <item x="90"/>
        <item x="152"/>
        <item x="12"/>
        <item x="77"/>
        <item x="72"/>
        <item x="319"/>
        <item x="42"/>
        <item x="237"/>
        <item x="140"/>
        <item x="56"/>
        <item x="104"/>
        <item x="34"/>
        <item x="153"/>
        <item x="307"/>
        <item x="243"/>
        <item x="264"/>
        <item x="284"/>
        <item x="74"/>
        <item x="76"/>
        <item x="102"/>
        <item x="213"/>
        <item x="180"/>
        <item x="98"/>
        <item x="229"/>
        <item x="25"/>
        <item x="38"/>
        <item x="207"/>
        <item x="219"/>
        <item x="67"/>
        <item x="342"/>
        <item x="68"/>
        <item x="134"/>
        <item x="225"/>
        <item x="45"/>
        <item x="168"/>
        <item x="218"/>
        <item x="124"/>
        <item x="310"/>
        <item x="255"/>
        <item x="313"/>
        <item x="162"/>
        <item x="101"/>
        <item x="279"/>
        <item x="200"/>
        <item x="331"/>
        <item x="171"/>
        <item x="73"/>
        <item x="271"/>
        <item x="86"/>
        <item x="242"/>
        <item x="216"/>
        <item x="186"/>
        <item x="336"/>
        <item x="64"/>
        <item x="335"/>
        <item x="123"/>
        <item x="61"/>
        <item x="105"/>
        <item x="28"/>
        <item x="191"/>
        <item x="235"/>
        <item x="85"/>
        <item x="14"/>
        <item x="87"/>
        <item x="166"/>
        <item x="128"/>
        <item x="344"/>
        <item x="339"/>
        <item x="164"/>
        <item x="300"/>
        <item x="137"/>
        <item x="292"/>
        <item x="291"/>
        <item x="341"/>
        <item x="161"/>
        <item x="82"/>
        <item x="256"/>
        <item x="13"/>
        <item x="303"/>
        <item x="320"/>
        <item x="22"/>
        <item x="145"/>
        <item x="23"/>
        <item x="285"/>
        <item x="230"/>
        <item x="150"/>
        <item x="297"/>
        <item x="93"/>
        <item x="54"/>
        <item x="151"/>
        <item x="231"/>
        <item x="154"/>
        <item x="286"/>
        <item x="306"/>
        <item x="165"/>
        <item x="305"/>
        <item x="215"/>
        <item x="49"/>
        <item x="65"/>
        <item x="66"/>
        <item x="142"/>
        <item x="322"/>
        <item x="129"/>
        <item x="9"/>
        <item x="326"/>
        <item x="198"/>
        <item x="211"/>
        <item x="33"/>
        <item x="172"/>
        <item x="241"/>
        <item x="39"/>
        <item x="149"/>
        <item x="301"/>
        <item x="167"/>
        <item x="37"/>
        <item x="308"/>
        <item x="233"/>
        <item x="296"/>
        <item x="196"/>
        <item x="1"/>
        <item x="59"/>
        <item x="270"/>
        <item x="338"/>
        <item x="245"/>
        <item x="41"/>
        <item x="116"/>
        <item x="337"/>
        <item x="139"/>
        <item x="249"/>
        <item x="157"/>
        <item x="126"/>
        <item x="27"/>
        <item x="209"/>
        <item x="234"/>
        <item x="95"/>
        <item x="169"/>
        <item x="222"/>
        <item x="17"/>
        <item x="309"/>
        <item x="226"/>
        <item x="58"/>
        <item x="81"/>
        <item x="258"/>
        <item x="88"/>
        <item x="62"/>
        <item x="106"/>
        <item x="282"/>
        <item x="113"/>
        <item x="261"/>
        <item x="247"/>
        <item x="325"/>
        <item x="89"/>
        <item x="178"/>
        <item x="238"/>
        <item x="210"/>
        <item x="43"/>
        <item x="84"/>
        <item x="239"/>
        <item x="32"/>
        <item x="315"/>
        <item x="193"/>
        <item x="121"/>
        <item x="127"/>
        <item x="298"/>
        <item x="272"/>
        <item x="75"/>
        <item x="236"/>
        <item x="173"/>
        <item x="240"/>
        <item x="31"/>
        <item x="138"/>
        <item x="83"/>
        <item x="321"/>
        <item x="70"/>
        <item x="318"/>
        <item x="260"/>
        <item x="265"/>
        <item x="133"/>
        <item x="266"/>
        <item x="177"/>
        <item x="130"/>
        <item x="333"/>
        <item x="79"/>
        <item x="35"/>
        <item x="184"/>
        <item x="278"/>
        <item x="280"/>
        <item x="29"/>
        <item x="289"/>
        <item x="228"/>
        <item x="97"/>
        <item x="212"/>
        <item x="112"/>
        <item x="217"/>
        <item x="50"/>
        <item x="332"/>
        <item x="244"/>
        <item x="214"/>
        <item x="220"/>
        <item x="299"/>
        <item x="125"/>
        <item x="267"/>
        <item x="181"/>
        <item x="114"/>
        <item x="224"/>
        <item x="141"/>
        <item x="176"/>
        <item x="187"/>
        <item x="190"/>
        <item x="294"/>
        <item x="57"/>
        <item x="3"/>
        <item x="317"/>
        <item x="63"/>
        <item x="188"/>
        <item x="274"/>
        <item x="71"/>
        <item x="221"/>
        <item x="148"/>
        <item x="111"/>
        <item x="4"/>
        <item x="21"/>
        <item x="197"/>
        <item x="47"/>
        <item x="179"/>
        <item x="252"/>
        <item x="91"/>
        <item x="295"/>
        <item x="323"/>
        <item x="324"/>
        <item x="275"/>
        <item x="155"/>
        <item x="194"/>
        <item x="107"/>
        <item x="131"/>
        <item x="203"/>
        <item x="120"/>
        <item x="44"/>
        <item x="281"/>
        <item x="311"/>
        <item x="92"/>
        <item x="283"/>
        <item x="174"/>
        <item x="345"/>
        <item x="227"/>
        <item x="36"/>
        <item x="175"/>
        <item x="52"/>
        <item x="7"/>
        <item x="329"/>
        <item x="122"/>
        <item x="48"/>
        <item x="327"/>
        <item x="248"/>
        <item x="2"/>
        <item x="96"/>
        <item x="182"/>
        <item x="80"/>
        <item x="288"/>
        <item x="144"/>
        <item x="108"/>
        <item x="46"/>
        <item x="343"/>
        <item x="156"/>
        <item x="293"/>
        <item x="328"/>
        <item x="99"/>
        <item x="253"/>
        <item x="10"/>
        <item x="119"/>
        <item x="163"/>
        <item x="40"/>
        <item x="11"/>
        <item x="287"/>
        <item x="232"/>
        <item x="147"/>
        <item x="6"/>
        <item x="330"/>
        <item x="204"/>
        <item x="60"/>
        <item x="185"/>
        <item x="268"/>
        <item x="158"/>
        <item x="110"/>
        <item x="20"/>
        <item x="263"/>
        <item x="24"/>
        <item x="192"/>
        <item x="189"/>
        <item x="205"/>
        <item x="117"/>
        <item x="160"/>
        <item x="55"/>
        <item x="78"/>
        <item x="206"/>
        <item x="94"/>
        <item x="15"/>
        <item x="0"/>
        <item x="195"/>
        <item x="5"/>
        <item x="146"/>
        <item x="316"/>
        <item x="199"/>
        <item x="132"/>
        <item x="254"/>
        <item x="334"/>
        <item x="26"/>
        <item x="277"/>
        <item x="259"/>
        <item x="1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24"/>
    </i>
    <i>
      <x v="119"/>
    </i>
    <i>
      <x v="219"/>
    </i>
    <i>
      <x v="220"/>
    </i>
    <i>
      <x v="248"/>
    </i>
    <i>
      <x v="257"/>
    </i>
    <i>
      <x v="258"/>
    </i>
    <i>
      <x v="285"/>
    </i>
    <i>
      <x v="309"/>
    </i>
    <i>
      <x v="336"/>
    </i>
    <i t="grand">
      <x/>
    </i>
  </rowItems>
  <colItems count="1">
    <i/>
  </colItems>
  <dataFields count="1">
    <dataField name="Count of Player_name" fld="0" subtotal="count" baseField="0" baseItem="86107818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4A21F-C694-47B7-8360-27BFEEE2FAB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B15" firstHeaderRow="1" firstDataRow="1" firstDataCol="1" rowPageCount="1" colPageCount="1"/>
  <pivotFields count="12">
    <pivotField axis="axisRow" showAll="0">
      <items count="2268">
        <item x="1934"/>
        <item x="1757"/>
        <item x="1388"/>
        <item x="1304"/>
        <item x="1772"/>
        <item x="934"/>
        <item x="2248"/>
        <item x="1275"/>
        <item x="1723"/>
        <item x="1762"/>
        <item x="1585"/>
        <item x="1761"/>
        <item x="1285"/>
        <item x="1760"/>
        <item x="2086"/>
        <item x="2257"/>
        <item x="617"/>
        <item x="1765"/>
        <item x="1753"/>
        <item x="654"/>
        <item x="1287"/>
        <item x="1163"/>
        <item x="2133"/>
        <item x="2057"/>
        <item x="328"/>
        <item x="1747"/>
        <item x="2245"/>
        <item x="742"/>
        <item x="1273"/>
        <item x="1514"/>
        <item x="1372"/>
        <item x="469"/>
        <item x="2014"/>
        <item x="1280"/>
        <item x="573"/>
        <item x="1703"/>
        <item x="1961"/>
        <item x="1782"/>
        <item x="1887"/>
        <item x="795"/>
        <item x="1015"/>
        <item x="762"/>
        <item x="2231"/>
        <item x="1756"/>
        <item x="1917"/>
        <item x="1038"/>
        <item x="1035"/>
        <item x="2182"/>
        <item x="2113"/>
        <item x="2105"/>
        <item x="1751"/>
        <item x="1563"/>
        <item x="2230"/>
        <item x="1503"/>
        <item x="590"/>
        <item x="1754"/>
        <item x="472"/>
        <item x="1016"/>
        <item x="1727"/>
        <item x="1682"/>
        <item x="1161"/>
        <item x="1292"/>
        <item x="1261"/>
        <item x="2054"/>
        <item x="1768"/>
        <item x="792"/>
        <item x="1167"/>
        <item x="1955"/>
        <item x="2177"/>
        <item x="1995"/>
        <item x="1283"/>
        <item x="2074"/>
        <item x="1706"/>
        <item x="1036"/>
        <item x="1752"/>
        <item x="1748"/>
        <item x="1680"/>
        <item x="788"/>
        <item x="1764"/>
        <item x="2000"/>
        <item x="1728"/>
        <item x="1755"/>
        <item x="1750"/>
        <item x="1277"/>
        <item x="1477"/>
        <item x="2254"/>
        <item x="1769"/>
        <item x="2108"/>
        <item x="2197"/>
        <item x="2207"/>
        <item x="2221"/>
        <item x="1572"/>
        <item x="599"/>
        <item x="1017"/>
        <item x="1900"/>
        <item x="1707"/>
        <item x="1749"/>
        <item x="2034"/>
        <item x="789"/>
        <item x="463"/>
        <item x="299"/>
        <item x="2013"/>
        <item x="167"/>
        <item x="886"/>
        <item x="714"/>
        <item x="1870"/>
        <item x="1267"/>
        <item x="1282"/>
        <item x="401"/>
        <item x="1569"/>
        <item x="1579"/>
        <item x="80"/>
        <item x="400"/>
        <item x="1824"/>
        <item x="307"/>
        <item x="1677"/>
        <item x="1256"/>
        <item x="691"/>
        <item x="1538"/>
        <item x="153"/>
        <item x="2003"/>
        <item x="1294"/>
        <item x="568"/>
        <item x="2018"/>
        <item x="893"/>
        <item x="960"/>
        <item x="489"/>
        <item x="1991"/>
        <item x="1248"/>
        <item x="1449"/>
        <item x="1849"/>
        <item x="640"/>
        <item x="192"/>
        <item x="586"/>
        <item x="520"/>
        <item x="310"/>
        <item x="422"/>
        <item x="636"/>
        <item x="1954"/>
        <item x="398"/>
        <item x="2106"/>
        <item x="2072"/>
        <item x="1555"/>
        <item x="733"/>
        <item x="433"/>
        <item x="2002"/>
        <item x="2147"/>
        <item x="675"/>
        <item x="1819"/>
        <item x="1448"/>
        <item x="1943"/>
        <item x="1110"/>
        <item x="319"/>
        <item x="2157"/>
        <item x="929"/>
        <item x="258"/>
        <item x="399"/>
        <item x="159"/>
        <item x="91"/>
        <item x="924"/>
        <item x="9"/>
        <item x="2026"/>
        <item x="1786"/>
        <item x="763"/>
        <item x="205"/>
        <item x="1624"/>
        <item x="1574"/>
        <item x="94"/>
        <item x="2246"/>
        <item x="191"/>
        <item x="1705"/>
        <item x="1253"/>
        <item x="1235"/>
        <item x="1485"/>
        <item x="1373"/>
        <item x="2017"/>
        <item x="1497"/>
        <item x="1813"/>
        <item x="799"/>
        <item x="1587"/>
        <item x="481"/>
        <item x="830"/>
        <item x="861"/>
        <item x="610"/>
        <item x="779"/>
        <item x="350"/>
        <item x="1535"/>
        <item x="1986"/>
        <item x="289"/>
        <item x="1192"/>
        <item x="877"/>
        <item x="1175"/>
        <item x="1847"/>
        <item x="418"/>
        <item x="1744"/>
        <item x="993"/>
        <item x="814"/>
        <item x="1509"/>
        <item x="1410"/>
        <item x="1379"/>
        <item x="1505"/>
        <item x="1793"/>
        <item x="1596"/>
        <item x="1828"/>
        <item x="368"/>
        <item x="1311"/>
        <item x="2048"/>
        <item x="1633"/>
        <item x="22"/>
        <item x="2227"/>
        <item x="1097"/>
        <item x="1517"/>
        <item x="667"/>
        <item x="168"/>
        <item x="462"/>
        <item x="605"/>
        <item x="1914"/>
        <item x="2211"/>
        <item x="1658"/>
        <item x="907"/>
        <item x="1185"/>
        <item x="2166"/>
        <item x="2204"/>
        <item x="287"/>
        <item x="1889"/>
        <item x="1150"/>
        <item x="1293"/>
        <item x="2107"/>
        <item x="1965"/>
        <item x="986"/>
        <item x="1126"/>
        <item x="900"/>
        <item x="908"/>
        <item x="776"/>
        <item x="1878"/>
        <item x="446"/>
        <item x="104"/>
        <item x="315"/>
        <item x="2228"/>
        <item x="1172"/>
        <item x="663"/>
        <item x="351"/>
        <item x="911"/>
        <item x="997"/>
        <item x="708"/>
        <item x="2012"/>
        <item x="600"/>
        <item x="129"/>
        <item x="1679"/>
        <item x="1710"/>
        <item x="1508"/>
        <item x="922"/>
        <item x="1586"/>
        <item x="1125"/>
        <item x="953"/>
        <item x="265"/>
        <item x="320"/>
        <item x="7"/>
        <item x="732"/>
        <item x="408"/>
        <item x="426"/>
        <item x="1763"/>
        <item x="470"/>
        <item x="2167"/>
        <item x="373"/>
        <item x="417"/>
        <item x="631"/>
        <item x="1073"/>
        <item x="1263"/>
        <item x="439"/>
        <item x="143"/>
        <item x="787"/>
        <item x="1580"/>
        <item x="1104"/>
        <item x="2249"/>
        <item x="697"/>
        <item x="2237"/>
        <item x="1630"/>
        <item x="541"/>
        <item x="1858"/>
        <item x="93"/>
        <item x="1795"/>
        <item x="57"/>
        <item x="1219"/>
        <item x="731"/>
        <item x="926"/>
        <item x="1718"/>
        <item x="1632"/>
        <item x="652"/>
        <item x="1895"/>
        <item x="1701"/>
        <item x="1838"/>
        <item x="511"/>
        <item x="1626"/>
        <item x="906"/>
        <item x="359"/>
        <item x="1365"/>
        <item x="517"/>
        <item x="828"/>
        <item x="1676"/>
        <item x="673"/>
        <item x="515"/>
        <item x="535"/>
        <item x="847"/>
        <item x="47"/>
        <item x="244"/>
        <item x="825"/>
        <item x="18"/>
        <item x="660"/>
        <item x="545"/>
        <item x="902"/>
        <item x="996"/>
        <item x="1775"/>
        <item x="1523"/>
        <item x="881"/>
        <item x="1843"/>
        <item x="1320"/>
        <item x="1877"/>
        <item x="1937"/>
        <item x="1423"/>
        <item x="1614"/>
        <item x="156"/>
        <item x="2220"/>
        <item x="1134"/>
        <item x="1220"/>
        <item x="121"/>
        <item x="2092"/>
        <item x="1207"/>
        <item x="2088"/>
        <item x="612"/>
        <item x="1667"/>
        <item x="403"/>
        <item x="905"/>
        <item x="416"/>
        <item x="169"/>
        <item x="624"/>
        <item x="2081"/>
        <item x="1044"/>
        <item x="1342"/>
        <item x="892"/>
        <item x="955"/>
        <item x="214"/>
        <item x="206"/>
        <item x="1385"/>
        <item x="1076"/>
        <item x="1136"/>
        <item x="1522"/>
        <item x="2189"/>
        <item x="160"/>
        <item x="1788"/>
        <item x="155"/>
        <item x="1925"/>
        <item x="1634"/>
        <item x="806"/>
        <item x="896"/>
        <item x="1130"/>
        <item x="1825"/>
        <item x="452"/>
        <item x="1201"/>
        <item x="1688"/>
        <item x="2096"/>
        <item x="1054"/>
        <item x="1724"/>
        <item x="518"/>
        <item x="2236"/>
        <item x="100"/>
        <item x="609"/>
        <item x="62"/>
        <item x="480"/>
        <item x="1714"/>
        <item x="602"/>
        <item x="2154"/>
        <item x="1414"/>
        <item x="1674"/>
        <item x="1577"/>
        <item x="75"/>
        <item x="1138"/>
        <item x="1660"/>
        <item x="1190"/>
        <item x="2139"/>
        <item x="1957"/>
        <item x="669"/>
        <item x="46"/>
        <item x="2094"/>
        <item x="356"/>
        <item x="1217"/>
        <item x="1860"/>
        <item x="578"/>
        <item x="1709"/>
        <item x="297"/>
        <item x="755"/>
        <item x="1375"/>
        <item x="988"/>
        <item x="2188"/>
        <item x="336"/>
        <item x="149"/>
        <item x="2120"/>
        <item x="2215"/>
        <item x="685"/>
        <item x="404"/>
        <item x="1842"/>
        <item x="533"/>
        <item x="217"/>
        <item x="1440"/>
        <item x="1067"/>
        <item x="523"/>
        <item x="1644"/>
        <item x="771"/>
        <item x="943"/>
        <item x="561"/>
        <item x="1774"/>
        <item x="972"/>
        <item x="1466"/>
        <item x="791"/>
        <item x="2125"/>
        <item x="1487"/>
        <item x="860"/>
        <item x="603"/>
        <item x="2256"/>
        <item x="1195"/>
        <item x="1725"/>
        <item x="140"/>
        <item x="1771"/>
        <item x="575"/>
        <item x="1133"/>
        <item x="2233"/>
        <item x="487"/>
        <item x="2052"/>
        <item x="1560"/>
        <item x="508"/>
        <item x="2062"/>
        <item x="1356"/>
        <item x="1960"/>
        <item x="329"/>
        <item x="956"/>
        <item x="749"/>
        <item x="890"/>
        <item x="303"/>
        <item x="146"/>
        <item x="1463"/>
        <item x="558"/>
        <item x="694"/>
        <item x="1945"/>
        <item x="1726"/>
        <item x="564"/>
        <item x="1857"/>
        <item x="2252"/>
        <item x="1780"/>
        <item x="115"/>
        <item x="1168"/>
        <item x="1997"/>
        <item x="1426"/>
        <item x="1343"/>
        <item x="1241"/>
        <item x="2138"/>
        <item x="863"/>
        <item x="2153"/>
        <item x="2168"/>
        <item x="344"/>
        <item x="1240"/>
        <item x="846"/>
        <item x="2040"/>
        <item x="1148"/>
        <item x="33"/>
        <item x="128"/>
        <item x="1480"/>
        <item x="658"/>
        <item x="1200"/>
        <item x="202"/>
        <item x="1369"/>
        <item x="2043"/>
        <item x="553"/>
        <item x="1601"/>
        <item x="710"/>
        <item x="836"/>
        <item x="1000"/>
        <item x="831"/>
        <item x="604"/>
        <item x="1939"/>
        <item x="1301"/>
        <item x="593"/>
        <item x="1257"/>
        <item x="1298"/>
        <item x="1182"/>
        <item x="2242"/>
        <item x="1645"/>
        <item x="2141"/>
        <item x="1153"/>
        <item x="1923"/>
        <item x="978"/>
        <item x="332"/>
        <item x="897"/>
        <item x="2156"/>
        <item x="2239"/>
        <item x="1675"/>
        <item x="1030"/>
        <item x="803"/>
        <item x="38"/>
        <item x="961"/>
        <item x="394"/>
        <item x="2020"/>
        <item x="1561"/>
        <item x="1309"/>
        <item x="1861"/>
        <item x="382"/>
        <item x="1831"/>
        <item x="1464"/>
        <item x="1109"/>
        <item x="1807"/>
        <item x="615"/>
        <item x="1300"/>
        <item x="1098"/>
        <item x="2123"/>
        <item x="1919"/>
        <item x="1262"/>
        <item x="522"/>
        <item x="1005"/>
        <item x="1144"/>
        <item x="1996"/>
        <item x="1099"/>
        <item x="1734"/>
        <item x="969"/>
        <item x="1733"/>
        <item x="2132"/>
        <item x="1137"/>
        <item x="1355"/>
        <item x="1593"/>
        <item x="1896"/>
        <item x="106"/>
        <item x="1051"/>
        <item x="1852"/>
        <item x="2201"/>
        <item x="2143"/>
        <item x="1905"/>
        <item x="440"/>
        <item x="1164"/>
        <item x="1405"/>
        <item x="1659"/>
        <item x="1910"/>
        <item x="1840"/>
        <item x="1875"/>
        <item x="869"/>
        <item x="1216"/>
        <item x="1322"/>
        <item x="1364"/>
        <item x="1690"/>
        <item x="2102"/>
        <item x="548"/>
        <item x="1834"/>
        <item x="909"/>
        <item x="1697"/>
        <item x="700"/>
        <item x="2171"/>
        <item x="560"/>
        <item x="637"/>
        <item x="1489"/>
        <item x="882"/>
        <item x="1107"/>
        <item x="895"/>
        <item x="649"/>
        <item x="1169"/>
        <item x="657"/>
        <item x="1444"/>
        <item x="24"/>
        <item x="1525"/>
        <item x="1316"/>
        <item x="1568"/>
        <item x="1404"/>
        <item x="2261"/>
        <item x="2191"/>
        <item x="1315"/>
        <item x="2163"/>
        <item x="554"/>
        <item x="497"/>
        <item x="204"/>
        <item x="2238"/>
        <item x="1799"/>
        <item x="622"/>
        <item x="915"/>
        <item x="1898"/>
        <item x="419"/>
        <item x="1461"/>
        <item x="898"/>
        <item x="1171"/>
        <item x="1437"/>
        <item x="1719"/>
        <item x="1935"/>
        <item x="1859"/>
        <item x="1221"/>
        <item x="141"/>
        <item x="2173"/>
        <item x="341"/>
        <item x="292"/>
        <item x="1665"/>
        <item x="184"/>
        <item x="1077"/>
        <item x="1988"/>
        <item x="1486"/>
        <item x="1530"/>
        <item x="543"/>
        <item x="995"/>
        <item x="1492"/>
        <item x="1543"/>
        <item x="1184"/>
        <item x="1387"/>
        <item x="516"/>
        <item x="1225"/>
        <item x="1432"/>
        <item x="928"/>
        <item x="1008"/>
        <item x="1297"/>
        <item x="975"/>
        <item x="1331"/>
        <item x="1258"/>
        <item x="592"/>
        <item x="1380"/>
        <item x="1640"/>
        <item x="51"/>
        <item x="250"/>
        <item x="945"/>
        <item x="339"/>
        <item x="854"/>
        <item x="434"/>
        <item x="1329"/>
        <item x="1063"/>
        <item x="390"/>
        <item x="347"/>
        <item x="827"/>
        <item x="1872"/>
        <item x="551"/>
        <item x="2142"/>
        <item x="225"/>
        <item x="2037"/>
        <item x="853"/>
        <item x="1657"/>
        <item x="629"/>
        <item x="2208"/>
        <item x="1047"/>
        <item x="1829"/>
        <item x="54"/>
        <item x="188"/>
        <item x="1022"/>
        <item x="493"/>
        <item x="2050"/>
        <item x="1987"/>
        <item x="967"/>
        <item x="607"/>
        <item x="1424"/>
        <item x="375"/>
        <item x="2219"/>
        <item x="235"/>
        <item x="301"/>
        <item x="16"/>
        <item x="101"/>
        <item x="1983"/>
        <item x="1971"/>
        <item x="1350"/>
        <item x="40"/>
        <item x="1808"/>
        <item x="1814"/>
        <item x="1687"/>
        <item x="596"/>
        <item x="718"/>
        <item x="935"/>
        <item x="2205"/>
        <item x="1496"/>
        <item x="1239"/>
        <item x="246"/>
        <item x="1490"/>
        <item x="1149"/>
        <item x="410"/>
        <item x="1584"/>
        <item x="1462"/>
        <item x="552"/>
        <item x="392"/>
        <item x="218"/>
        <item x="1115"/>
        <item x="431"/>
        <item x="745"/>
        <item x="1874"/>
        <item x="2006"/>
        <item x="1082"/>
        <item x="1159"/>
        <item x="1539"/>
        <item x="2104"/>
        <item x="1662"/>
        <item x="1362"/>
        <item x="263"/>
        <item x="1846"/>
        <item x="582"/>
        <item x="2039"/>
        <item x="1541"/>
        <item x="1745"/>
        <item x="77"/>
        <item x="2240"/>
        <item x="1557"/>
        <item x="69"/>
        <item x="208"/>
        <item x="1090"/>
        <item x="1118"/>
        <item x="1471"/>
        <item x="1850"/>
        <item x="574"/>
        <item x="211"/>
        <item x="2019"/>
        <item x="1155"/>
        <item x="495"/>
        <item x="801"/>
        <item x="677"/>
        <item x="1926"/>
        <item x="2031"/>
        <item x="949"/>
        <item x="1470"/>
        <item x="1617"/>
        <item x="133"/>
        <item x="1407"/>
        <item x="1654"/>
        <item x="1027"/>
        <item x="272"/>
        <item x="273"/>
        <item x="221"/>
        <item x="107"/>
        <item x="490"/>
        <item x="294"/>
        <item x="1430"/>
        <item x="1139"/>
        <item x="231"/>
        <item x="1374"/>
        <item x="1085"/>
        <item x="216"/>
        <item x="1730"/>
        <item x="2165"/>
        <item x="2224"/>
        <item x="1091"/>
        <item x="1821"/>
        <item x="2263"/>
        <item x="2027"/>
        <item x="1327"/>
        <item x="1469"/>
        <item x="1605"/>
        <item x="1060"/>
        <item x="346"/>
        <item x="387"/>
        <item x="1822"/>
        <item x="2192"/>
        <item x="1999"/>
        <item x="1712"/>
        <item x="1084"/>
        <item x="2152"/>
        <item x="1357"/>
        <item x="340"/>
        <item x="1393"/>
        <item x="2090"/>
        <item x="748"/>
        <item x="485"/>
        <item x="1653"/>
        <item x="1970"/>
        <item x="2023"/>
        <item x="241"/>
        <item x="584"/>
        <item x="158"/>
        <item x="500"/>
        <item x="1811"/>
        <item x="1226"/>
        <item x="1809"/>
        <item x="2129"/>
        <item x="807"/>
        <item x="388"/>
        <item x="1142"/>
        <item x="1592"/>
        <item x="1615"/>
        <item x="43"/>
        <item x="1056"/>
        <item x="1865"/>
        <item x="17"/>
        <item x="1650"/>
        <item x="985"/>
        <item x="365"/>
        <item x="414"/>
        <item x="1020"/>
        <item x="2015"/>
        <item x="1731"/>
        <item x="1863"/>
        <item x="1478"/>
        <item x="793"/>
        <item x="119"/>
        <item x="248"/>
        <item x="50"/>
        <item x="163"/>
        <item x="456"/>
        <item x="874"/>
        <item x="720"/>
        <item x="2084"/>
        <item x="664"/>
        <item x="528"/>
        <item x="1211"/>
        <item x="30"/>
        <item x="2180"/>
        <item x="1089"/>
        <item x="687"/>
        <item x="701"/>
        <item x="84"/>
        <item x="2258"/>
        <item x="1950"/>
        <item x="1029"/>
        <item x="2181"/>
        <item x="448"/>
        <item x="2226"/>
        <item x="645"/>
        <item x="229"/>
        <item x="1692"/>
        <item x="1103"/>
        <item x="1520"/>
        <item x="1844"/>
        <item x="1348"/>
        <item x="1408"/>
        <item x="421"/>
        <item x="2030"/>
        <item x="1279"/>
        <item x="1664"/>
        <item x="251"/>
        <item x="378"/>
        <item x="1064"/>
        <item x="224"/>
        <item x="1483"/>
        <item x="1382"/>
        <item x="2172"/>
        <item x="1554"/>
        <item x="634"/>
        <item x="1199"/>
        <item x="430"/>
        <item x="646"/>
        <item x="1902"/>
        <item x="276"/>
        <item x="1100"/>
        <item x="1871"/>
        <item x="1057"/>
        <item x="81"/>
        <item x="157"/>
        <item x="110"/>
        <item x="385"/>
        <item x="1102"/>
        <item x="44"/>
        <item x="78"/>
        <item x="386"/>
        <item x="1776"/>
        <item x="817"/>
        <item x="2158"/>
        <item x="1803"/>
        <item x="1494"/>
        <item x="257"/>
        <item x="1402"/>
        <item x="1766"/>
        <item x="606"/>
        <item x="1928"/>
        <item x="4"/>
        <item x="232"/>
        <item x="65"/>
        <item x="367"/>
        <item x="89"/>
        <item x="639"/>
        <item x="1378"/>
        <item x="95"/>
        <item x="1627"/>
        <item x="68"/>
        <item x="1547"/>
        <item x="96"/>
        <item x="1080"/>
        <item x="2210"/>
        <item x="864"/>
        <item x="747"/>
        <item x="1806"/>
        <item x="1482"/>
        <item x="2160"/>
        <item x="187"/>
        <item x="2259"/>
        <item x="1573"/>
        <item x="2200"/>
        <item x="1165"/>
        <item x="1473"/>
        <item x="466"/>
        <item x="162"/>
        <item x="2243"/>
        <item x="1129"/>
        <item x="850"/>
        <item x="1853"/>
        <item x="1641"/>
        <item x="59"/>
        <item x="1812"/>
        <item x="83"/>
        <item x="1389"/>
        <item x="1268"/>
        <item x="280"/>
        <item x="127"/>
        <item x="1989"/>
        <item x="366"/>
        <item x="798"/>
        <item x="1551"/>
        <item x="1151"/>
        <item x="1068"/>
        <item x="1949"/>
        <item x="1893"/>
        <item x="285"/>
        <item x="621"/>
        <item x="885"/>
        <item x="857"/>
        <item x="786"/>
        <item x="1531"/>
        <item x="381"/>
        <item x="1093"/>
        <item x="899"/>
        <item x="505"/>
        <item x="451"/>
        <item x="695"/>
        <item x="270"/>
        <item x="1868"/>
        <item x="1818"/>
        <item x="92"/>
        <item x="1968"/>
        <item x="730"/>
        <item x="1815"/>
        <item x="1622"/>
        <item x="1978"/>
        <item x="2009"/>
        <item x="1425"/>
        <item x="576"/>
        <item x="650"/>
        <item x="1014"/>
        <item x="844"/>
        <item x="659"/>
        <item x="478"/>
        <item x="912"/>
        <item x="2134"/>
        <item x="2140"/>
        <item x="2137"/>
        <item x="1384"/>
        <item x="458"/>
        <item x="1403"/>
        <item x="1438"/>
        <item x="566"/>
        <item x="1450"/>
        <item x="1319"/>
        <item x="504"/>
        <item x="1820"/>
        <item x="2198"/>
        <item x="1767"/>
        <item x="1564"/>
        <item x="1152"/>
        <item x="2056"/>
        <item x="58"/>
        <item x="1963"/>
        <item x="550"/>
        <item x="1106"/>
        <item x="2176"/>
        <item x="736"/>
        <item x="2066"/>
        <item x="837"/>
        <item x="1468"/>
        <item x="1032"/>
        <item x="699"/>
        <item x="888"/>
        <item x="1804"/>
        <item x="249"/>
        <item x="859"/>
        <item x="805"/>
        <item x="1673"/>
        <item x="743"/>
        <item x="1922"/>
        <item x="1700"/>
        <item x="1418"/>
        <item x="1208"/>
        <item x="1777"/>
        <item x="23"/>
        <item x="999"/>
        <item x="1108"/>
        <item x="1912"/>
        <item x="1583"/>
        <item x="753"/>
        <item x="1506"/>
        <item x="1420"/>
        <item x="933"/>
        <item x="56"/>
        <item x="1661"/>
        <item x="876"/>
        <item x="752"/>
        <item x="5"/>
        <item x="681"/>
        <item x="1409"/>
        <item x="1499"/>
        <item x="1739"/>
        <item x="1011"/>
        <item x="783"/>
        <item x="539"/>
        <item x="616"/>
        <item x="165"/>
        <item x="1738"/>
        <item x="1264"/>
        <item x="355"/>
        <item x="2217"/>
        <item x="1736"/>
        <item x="222"/>
        <item x="2118"/>
        <item x="1070"/>
        <item x="1383"/>
        <item x="1722"/>
        <item x="353"/>
        <item x="1636"/>
        <item x="1255"/>
        <item x="1332"/>
        <item x="330"/>
        <item x="813"/>
        <item x="1618"/>
        <item x="161"/>
        <item x="1637"/>
        <item x="494"/>
        <item x="64"/>
        <item x="1346"/>
        <item x="834"/>
        <item x="1732"/>
        <item x="357"/>
        <item x="105"/>
        <item x="1604"/>
        <item x="1189"/>
        <item x="215"/>
        <item x="648"/>
        <item x="1396"/>
        <item x="1406"/>
        <item x="261"/>
        <item x="2047"/>
        <item x="136"/>
        <item x="424"/>
        <item x="2085"/>
        <item x="868"/>
        <item x="2046"/>
        <item x="1247"/>
        <item x="619"/>
        <item x="1942"/>
        <item x="380"/>
        <item x="705"/>
        <item x="1034"/>
        <item x="134"/>
        <item x="1694"/>
        <item x="11"/>
        <item x="1289"/>
        <item x="1286"/>
        <item x="529"/>
        <item x="746"/>
        <item x="1691"/>
        <item x="1391"/>
        <item x="1146"/>
        <item x="2078"/>
        <item x="580"/>
        <item x="2186"/>
        <item x="228"/>
        <item x="1779"/>
        <item x="122"/>
        <item x="436"/>
        <item x="1474"/>
        <item x="260"/>
        <item x="1567"/>
        <item x="642"/>
        <item x="540"/>
        <item x="1229"/>
        <item x="838"/>
        <item x="1476"/>
        <item x="1330"/>
        <item x="1740"/>
        <item x="2190"/>
        <item x="1967"/>
        <item x="1345"/>
        <item x="944"/>
        <item x="291"/>
        <item x="1156"/>
        <item x="942"/>
        <item x="810"/>
        <item x="1612"/>
        <item x="1308"/>
        <item x="1548"/>
        <item x="1079"/>
        <item x="2008"/>
        <item x="1851"/>
        <item x="766"/>
        <item x="20"/>
        <item x="1377"/>
        <item x="684"/>
        <item x="1976"/>
        <item x="2073"/>
        <item x="1119"/>
        <item x="1081"/>
        <item x="914"/>
        <item x="2076"/>
        <item x="1421"/>
        <item x="1218"/>
        <item x="506"/>
        <item x="1742"/>
        <item x="2148"/>
        <item x="1966"/>
        <item x="2202"/>
        <item x="1237"/>
        <item x="213"/>
        <item x="938"/>
        <item x="1266"/>
        <item x="1716"/>
        <item x="1088"/>
        <item x="635"/>
        <item x="1597"/>
        <item x="71"/>
        <item x="774"/>
        <item x="671"/>
        <item x="777"/>
        <item x="1224"/>
        <item x="1147"/>
        <item x="2199"/>
        <item x="1295"/>
        <item x="1956"/>
        <item x="123"/>
        <item x="707"/>
        <item x="1028"/>
        <item x="333"/>
        <item x="412"/>
        <item x="1715"/>
        <item x="1227"/>
        <item x="1305"/>
        <item x="1897"/>
        <item x="453"/>
        <item x="402"/>
        <item x="1619"/>
        <item x="2121"/>
        <item x="565"/>
        <item x="588"/>
        <item x="461"/>
        <item x="983"/>
        <item x="1281"/>
        <item x="477"/>
        <item x="1841"/>
        <item x="761"/>
        <item x="662"/>
        <item x="1353"/>
        <item x="1515"/>
        <item x="1581"/>
        <item x="1417"/>
        <item x="1214"/>
        <item x="415"/>
        <item x="1921"/>
        <item x="1516"/>
        <item x="2193"/>
        <item x="1048"/>
        <item x="2241"/>
        <item x="968"/>
        <item x="1442"/>
        <item x="1504"/>
        <item x="513"/>
        <item x="177"/>
        <item x="147"/>
        <item x="420"/>
        <item x="2022"/>
        <item x="27"/>
        <item x="111"/>
        <item x="2041"/>
        <item x="281"/>
        <item x="1310"/>
        <item x="2082"/>
        <item x="1787"/>
        <item x="970"/>
        <item x="1652"/>
        <item x="277"/>
        <item x="1291"/>
        <item x="1467"/>
        <item x="1021"/>
        <item x="72"/>
        <item x="1570"/>
        <item x="1037"/>
        <item x="887"/>
        <item x="1545"/>
        <item x="1394"/>
        <item x="1702"/>
        <item x="61"/>
        <item x="170"/>
        <item x="266"/>
        <item x="1095"/>
        <item x="611"/>
        <item x="2065"/>
        <item x="1252"/>
        <item x="326"/>
        <item x="1059"/>
        <item x="1412"/>
        <item x="2247"/>
        <item x="2213"/>
        <item x="498"/>
        <item x="1367"/>
        <item x="1611"/>
        <item x="947"/>
        <item x="186"/>
        <item x="1411"/>
        <item x="1087"/>
        <item x="963"/>
        <item x="965"/>
        <item x="2007"/>
        <item x="1990"/>
        <item x="735"/>
        <item x="571"/>
        <item x="843"/>
        <item x="6"/>
        <item x="2093"/>
        <item x="1518"/>
        <item x="2024"/>
        <item x="930"/>
        <item x="1938"/>
        <item x="1339"/>
        <item x="1452"/>
        <item x="1835"/>
        <item x="879"/>
        <item x="525"/>
        <item x="913"/>
        <item x="10"/>
        <item x="2109"/>
        <item x="1013"/>
        <item x="1191"/>
        <item x="682"/>
        <item x="1186"/>
        <item x="1238"/>
        <item x="42"/>
        <item x="1941"/>
        <item x="1453"/>
        <item x="66"/>
        <item x="450"/>
        <item x="2064"/>
        <item x="1845"/>
        <item x="1880"/>
        <item x="2051"/>
        <item x="1571"/>
        <item x="492"/>
        <item x="423"/>
        <item x="2101"/>
        <item x="173"/>
        <item x="1491"/>
        <item x="503"/>
        <item x="790"/>
        <item x="1562"/>
        <item x="245"/>
        <item x="364"/>
        <item x="1187"/>
        <item x="52"/>
        <item x="630"/>
        <item x="1010"/>
        <item x="2131"/>
        <item x="794"/>
        <item x="1223"/>
        <item x="651"/>
        <item x="849"/>
        <item x="738"/>
        <item x="1993"/>
        <item x="1250"/>
        <item x="26"/>
        <item x="2264"/>
        <item x="521"/>
        <item x="623"/>
        <item x="1114"/>
        <item x="1635"/>
        <item x="1856"/>
        <item x="2164"/>
        <item x="2251"/>
        <item x="1975"/>
        <item x="917"/>
        <item x="1188"/>
        <item x="1837"/>
        <item x="661"/>
        <item x="1915"/>
        <item x="483"/>
        <item x="275"/>
        <item x="1737"/>
        <item x="429"/>
        <item x="1290"/>
        <item x="2111"/>
        <item x="1797"/>
        <item x="200"/>
        <item x="2126"/>
        <item x="728"/>
        <item x="2203"/>
        <item x="2169"/>
        <item x="1370"/>
        <item x="1338"/>
        <item x="499"/>
        <item x="182"/>
        <item x="1918"/>
        <item x="802"/>
        <item x="2149"/>
        <item x="447"/>
        <item x="2004"/>
        <item x="542"/>
        <item x="317"/>
        <item x="28"/>
        <item x="2035"/>
        <item x="2089"/>
        <item x="335"/>
        <item x="1465"/>
        <item x="873"/>
        <item x="821"/>
        <item x="1891"/>
        <item x="717"/>
        <item x="656"/>
        <item x="1128"/>
        <item x="547"/>
        <item x="1230"/>
        <item x="946"/>
        <item x="2097"/>
        <item x="321"/>
        <item x="579"/>
        <item x="973"/>
        <item x="2112"/>
        <item x="871"/>
        <item x="2178"/>
        <item x="1249"/>
        <item x="1800"/>
        <item x="780"/>
        <item x="951"/>
        <item x="1933"/>
        <item x="283"/>
        <item x="1202"/>
        <item x="666"/>
        <item x="67"/>
        <item x="220"/>
        <item x="693"/>
        <item x="185"/>
        <item x="2136"/>
        <item x="2091"/>
        <item x="1717"/>
        <item x="1784"/>
        <item x="139"/>
        <item x="342"/>
        <item x="1958"/>
        <item x="980"/>
        <item x="131"/>
        <item x="764"/>
        <item x="2083"/>
        <item x="1"/>
        <item x="809"/>
        <item x="937"/>
        <item x="2222"/>
        <item x="1758"/>
        <item x="678"/>
        <item x="567"/>
        <item x="884"/>
        <item x="1553"/>
        <item x="300"/>
        <item x="312"/>
        <item x="479"/>
        <item x="464"/>
        <item x="144"/>
        <item x="1360"/>
        <item x="2144"/>
        <item x="1254"/>
        <item x="379"/>
        <item x="954"/>
        <item x="1039"/>
        <item x="457"/>
        <item x="171"/>
        <item x="2059"/>
        <item x="822"/>
        <item x="484"/>
        <item x="278"/>
        <item x="1335"/>
        <item x="702"/>
        <item x="1721"/>
        <item x="577"/>
        <item x="1260"/>
        <item x="1948"/>
        <item x="199"/>
        <item x="1325"/>
        <item x="1181"/>
        <item x="219"/>
        <item x="1953"/>
        <item x="85"/>
        <item x="1981"/>
        <item x="1668"/>
        <item x="1894"/>
        <item x="941"/>
        <item x="389"/>
        <item x="613"/>
        <item x="1333"/>
        <item x="782"/>
        <item x="2244"/>
        <item x="594"/>
        <item x="2122"/>
        <item x="2174"/>
        <item x="1180"/>
        <item x="338"/>
        <item x="2067"/>
        <item x="1620"/>
        <item x="295"/>
        <item x="1123"/>
        <item x="1083"/>
        <item x="2128"/>
        <item x="1434"/>
        <item x="1947"/>
        <item x="428"/>
        <item x="1299"/>
        <item x="1178"/>
        <item x="1594"/>
        <item x="721"/>
        <item x="1026"/>
        <item x="1671"/>
        <item x="665"/>
        <item x="715"/>
        <item x="226"/>
        <item x="2063"/>
        <item x="1321"/>
        <item x="116"/>
        <item x="267"/>
        <item x="903"/>
        <item x="1907"/>
        <item x="725"/>
        <item x="2150"/>
        <item x="1061"/>
        <item x="2025"/>
        <item x="1625"/>
        <item x="1982"/>
        <item x="87"/>
        <item x="591"/>
        <item x="696"/>
        <item x="309"/>
        <item x="2218"/>
        <item x="268"/>
        <item x="1621"/>
        <item x="2087"/>
        <item x="1534"/>
        <item x="1929"/>
        <item x="1392"/>
        <item x="998"/>
        <item x="772"/>
        <item x="455"/>
        <item x="465"/>
        <item x="1242"/>
        <item x="964"/>
        <item x="130"/>
        <item x="1212"/>
        <item x="706"/>
        <item x="2145"/>
        <item x="1729"/>
        <item x="1598"/>
        <item x="1639"/>
        <item x="1307"/>
        <item x="60"/>
        <item x="1823"/>
        <item x="2099"/>
        <item x="1101"/>
        <item x="2117"/>
        <item x="989"/>
        <item x="1228"/>
        <item x="2183"/>
        <item x="848"/>
        <item x="1075"/>
        <item x="1284"/>
        <item x="531"/>
        <item x="1143"/>
        <item x="775"/>
        <item x="391"/>
        <item x="1234"/>
        <item x="1532"/>
        <item x="1302"/>
        <item x="132"/>
        <item x="1313"/>
        <item x="1591"/>
        <item x="98"/>
        <item x="302"/>
        <item x="1998"/>
        <item x="839"/>
        <item x="1439"/>
        <item x="1023"/>
        <item x="286"/>
        <item x="1866"/>
        <item x="1206"/>
        <item x="2232"/>
        <item x="1435"/>
        <item x="557"/>
        <item x="1909"/>
        <item x="1459"/>
        <item x="348"/>
        <item x="454"/>
        <item x="502"/>
        <item x="1672"/>
        <item x="1885"/>
        <item x="194"/>
        <item x="2170"/>
        <item x="1785"/>
        <item x="1092"/>
        <item x="1245"/>
        <item x="1009"/>
        <item x="1458"/>
        <item x="1906"/>
        <item x="1069"/>
        <item x="1386"/>
        <item x="279"/>
        <item x="1419"/>
        <item x="1603"/>
        <item x="2127"/>
        <item x="1096"/>
        <item x="2058"/>
        <item x="1045"/>
        <item x="1431"/>
        <item x="86"/>
        <item x="1526"/>
        <item x="2079"/>
        <item x="647"/>
        <item x="2045"/>
        <item x="441"/>
        <item x="126"/>
        <item x="1336"/>
        <item x="308"/>
        <item x="644"/>
        <item x="1265"/>
        <item x="1352"/>
        <item x="1513"/>
        <item x="2055"/>
        <item x="1969"/>
        <item x="514"/>
        <item x="919"/>
        <item x="48"/>
        <item x="445"/>
        <item x="473"/>
        <item x="1528"/>
        <item x="1445"/>
        <item x="1303"/>
        <item x="841"/>
        <item x="305"/>
        <item x="977"/>
        <item x="1112"/>
        <item x="1456"/>
        <item x="987"/>
        <item x="2223"/>
        <item x="252"/>
        <item x="856"/>
        <item x="435"/>
        <item x="262"/>
        <item x="1867"/>
        <item x="2119"/>
        <item x="432"/>
        <item x="306"/>
        <item x="1042"/>
        <item x="318"/>
        <item x="1873"/>
        <item x="247"/>
        <item x="737"/>
        <item x="939"/>
        <item x="2021"/>
        <item x="2195"/>
        <item x="2029"/>
        <item x="1340"/>
        <item x="444"/>
        <item x="21"/>
        <item x="1792"/>
        <item x="197"/>
        <item x="425"/>
        <item x="1511"/>
        <item x="413"/>
        <item x="2077"/>
        <item x="41"/>
        <item x="1334"/>
        <item x="845"/>
        <item x="1589"/>
        <item x="264"/>
        <item x="237"/>
        <item x="1203"/>
        <item x="1001"/>
        <item x="800"/>
        <item x="855"/>
        <item x="589"/>
        <item x="1879"/>
        <item x="1479"/>
        <item x="406"/>
        <item x="1363"/>
        <item x="1588"/>
        <item x="1012"/>
        <item x="2235"/>
        <item x="1269"/>
        <item x="1802"/>
        <item x="1713"/>
        <item x="1962"/>
        <item x="384"/>
        <item x="797"/>
        <item x="201"/>
        <item x="1647"/>
        <item x="829"/>
        <item x="1351"/>
        <item x="1741"/>
        <item x="1974"/>
        <item x="334"/>
        <item x="1908"/>
        <item x="689"/>
        <item x="2042"/>
        <item x="2095"/>
        <item x="872"/>
        <item x="858"/>
        <item x="916"/>
        <item x="362"/>
        <item x="1681"/>
        <item x="773"/>
        <item x="1173"/>
        <item x="370"/>
        <item x="672"/>
        <item x="785"/>
        <item x="179"/>
        <item x="259"/>
        <item x="1232"/>
        <item x="113"/>
        <item x="703"/>
        <item x="2187"/>
        <item x="1628"/>
        <item x="595"/>
        <item x="796"/>
        <item x="1638"/>
        <item x="833"/>
        <item x="527"/>
        <item x="1154"/>
        <item x="927"/>
        <item x="1770"/>
        <item x="1072"/>
        <item x="31"/>
        <item x="1886"/>
        <item x="2162"/>
        <item x="765"/>
        <item x="269"/>
        <item x="1642"/>
        <item x="883"/>
        <item x="546"/>
        <item x="1646"/>
        <item x="271"/>
        <item x="2260"/>
        <item x="1259"/>
        <item x="234"/>
        <item x="923"/>
        <item x="1124"/>
        <item x="37"/>
        <item x="88"/>
        <item x="2196"/>
        <item x="337"/>
        <item x="2214"/>
        <item x="823"/>
        <item x="686"/>
        <item x="233"/>
        <item x="1832"/>
        <item x="138"/>
        <item x="1693"/>
        <item x="82"/>
        <item x="1481"/>
        <item x="437"/>
        <item x="284"/>
        <item x="1666"/>
        <item x="2098"/>
        <item x="842"/>
        <item x="209"/>
        <item x="1817"/>
        <item x="377"/>
        <item x="1927"/>
        <item x="467"/>
        <item x="824"/>
        <item x="1544"/>
        <item x="804"/>
        <item x="778"/>
        <item x="971"/>
        <item x="195"/>
        <item x="102"/>
        <item x="496"/>
        <item x="679"/>
        <item x="1946"/>
        <item x="1546"/>
        <item x="1399"/>
        <item x="2110"/>
        <item x="198"/>
        <item x="1368"/>
        <item x="894"/>
        <item x="1132"/>
        <item x="316"/>
        <item x="117"/>
        <item x="1046"/>
        <item x="524"/>
        <item x="1854"/>
        <item x="1274"/>
        <item x="1065"/>
        <item x="1984"/>
        <item x="826"/>
        <item x="1708"/>
        <item x="832"/>
        <item x="124"/>
        <item x="311"/>
        <item x="1127"/>
        <item x="1317"/>
        <item x="36"/>
        <item x="2212"/>
        <item x="1930"/>
        <item x="151"/>
        <item x="936"/>
        <item x="2116"/>
        <item x="1194"/>
        <item x="1540"/>
        <item x="920"/>
        <item x="1359"/>
        <item x="628"/>
        <item x="1529"/>
        <item x="313"/>
        <item x="1980"/>
        <item x="1397"/>
        <item x="1524"/>
        <item x="145"/>
        <item x="1058"/>
        <item x="12"/>
        <item x="1931"/>
        <item x="723"/>
        <item x="758"/>
        <item x="1575"/>
        <item x="327"/>
        <item x="325"/>
        <item x="2209"/>
        <item x="1443"/>
        <item x="1536"/>
        <item x="148"/>
        <item x="164"/>
        <item x="1816"/>
        <item x="1422"/>
        <item x="727"/>
        <item x="1324"/>
        <item x="1429"/>
        <item x="867"/>
        <item x="1349"/>
        <item x="925"/>
        <item x="2028"/>
        <item x="1606"/>
        <item x="1113"/>
        <item x="1901"/>
        <item x="770"/>
        <item x="891"/>
        <item x="563"/>
        <item x="1936"/>
        <item x="1007"/>
        <item x="293"/>
        <item x="1888"/>
        <item x="680"/>
        <item x="180"/>
        <item x="1062"/>
        <item x="1600"/>
        <item x="1678"/>
        <item x="1783"/>
        <item x="1565"/>
        <item x="1210"/>
        <item x="1794"/>
        <item x="427"/>
        <item x="1446"/>
        <item x="1616"/>
        <item x="683"/>
        <item x="474"/>
        <item x="1648"/>
        <item x="1507"/>
        <item x="2185"/>
        <item x="1049"/>
        <item x="562"/>
        <item x="572"/>
        <item x="994"/>
        <item x="519"/>
        <item x="2103"/>
        <item x="288"/>
        <item x="1121"/>
        <item x="393"/>
        <item x="109"/>
        <item x="990"/>
        <item x="979"/>
        <item x="2151"/>
        <item x="1789"/>
        <item x="2061"/>
        <item x="1778"/>
        <item x="103"/>
        <item x="618"/>
        <item x="196"/>
        <item x="1177"/>
        <item x="852"/>
        <item x="1862"/>
        <item x="1566"/>
        <item x="1696"/>
        <item x="1848"/>
        <item x="1111"/>
        <item x="835"/>
        <item x="1608"/>
        <item x="1244"/>
        <item x="1533"/>
        <item x="1306"/>
        <item x="1527"/>
        <item x="1401"/>
        <item x="1550"/>
        <item x="363"/>
        <item x="345"/>
        <item x="236"/>
        <item x="1176"/>
        <item x="242"/>
        <item x="1455"/>
        <item x="2130"/>
        <item x="530"/>
        <item x="172"/>
        <item x="1078"/>
        <item x="536"/>
        <item x="322"/>
        <item x="1493"/>
        <item x="14"/>
        <item x="227"/>
        <item x="1669"/>
        <item x="1003"/>
        <item x="1876"/>
        <item x="352"/>
        <item x="1629"/>
        <item x="1371"/>
        <item x="135"/>
        <item x="1390"/>
        <item x="626"/>
        <item x="442"/>
        <item x="256"/>
        <item x="304"/>
        <item x="1556"/>
        <item x="374"/>
        <item x="1272"/>
        <item x="1651"/>
        <item x="959"/>
        <item x="1743"/>
        <item x="323"/>
        <item x="369"/>
        <item x="361"/>
        <item x="1607"/>
        <item x="210"/>
        <item x="2155"/>
        <item x="1595"/>
        <item x="962"/>
        <item x="1698"/>
        <item x="74"/>
        <item x="643"/>
        <item x="114"/>
        <item x="1312"/>
        <item x="1243"/>
        <item x="1116"/>
        <item x="632"/>
        <item x="2075"/>
        <item x="1050"/>
        <item x="641"/>
        <item x="2175"/>
        <item x="166"/>
        <item x="1246"/>
        <item x="532"/>
        <item x="154"/>
        <item x="1436"/>
        <item x="2032"/>
        <item x="1347"/>
        <item x="1558"/>
        <item x="991"/>
        <item x="1964"/>
        <item x="1952"/>
        <item x="1236"/>
        <item x="1685"/>
        <item x="569"/>
        <item x="212"/>
        <item x="176"/>
        <item x="583"/>
        <item x="1193"/>
        <item x="8"/>
        <item x="1992"/>
        <item x="207"/>
        <item x="1006"/>
        <item x="627"/>
        <item x="108"/>
        <item x="1179"/>
        <item x="1344"/>
        <item x="1904"/>
        <item x="2"/>
        <item x="190"/>
        <item x="174"/>
        <item x="15"/>
        <item x="992"/>
        <item x="653"/>
        <item x="950"/>
        <item x="1582"/>
        <item x="958"/>
        <item x="889"/>
        <item x="1602"/>
        <item x="1830"/>
        <item x="1883"/>
        <item x="181"/>
        <item x="910"/>
        <item x="1839"/>
        <item x="371"/>
        <item x="744"/>
        <item x="1196"/>
        <item x="1033"/>
        <item x="1213"/>
        <item x="1663"/>
        <item x="875"/>
        <item x="614"/>
        <item x="468"/>
        <item x="1472"/>
        <item x="1400"/>
        <item x="754"/>
        <item x="904"/>
        <item x="175"/>
        <item x="2179"/>
        <item x="1977"/>
        <item x="820"/>
        <item x="1994"/>
        <item x="2229"/>
        <item x="1354"/>
        <item x="966"/>
        <item x="690"/>
        <item x="1052"/>
        <item x="2036"/>
        <item x="878"/>
        <item x="1590"/>
        <item x="957"/>
        <item x="711"/>
        <item x="709"/>
        <item x="1656"/>
        <item x="1475"/>
        <item x="620"/>
        <item x="2100"/>
        <item x="55"/>
        <item x="1781"/>
        <item x="1759"/>
        <item x="1684"/>
        <item x="2053"/>
        <item x="570"/>
        <item x="757"/>
        <item x="360"/>
        <item x="296"/>
        <item x="688"/>
        <item x="812"/>
        <item x="1683"/>
        <item x="152"/>
        <item x="449"/>
        <item x="974"/>
        <item x="2206"/>
        <item x="343"/>
        <item x="1174"/>
        <item x="1433"/>
        <item x="49"/>
        <item x="2234"/>
        <item x="2146"/>
        <item x="1689"/>
        <item x="230"/>
        <item x="409"/>
        <item x="2216"/>
        <item x="2005"/>
        <item x="1686"/>
        <item x="1105"/>
        <item x="1613"/>
        <item x="1204"/>
        <item x="2255"/>
        <item x="1361"/>
        <item x="178"/>
        <item x="581"/>
        <item x="1231"/>
        <item x="1043"/>
        <item x="1833"/>
        <item x="676"/>
        <item x="740"/>
        <item x="1542"/>
        <item x="625"/>
        <item x="2225"/>
        <item x="1643"/>
        <item x="507"/>
        <item x="150"/>
        <item x="488"/>
        <item x="383"/>
        <item x="1170"/>
        <item x="1278"/>
        <item x="2069"/>
        <item x="1790"/>
        <item x="120"/>
        <item x="1951"/>
        <item x="1791"/>
        <item x="1552"/>
        <item x="1071"/>
        <item x="1018"/>
        <item x="1358"/>
        <item x="460"/>
        <item x="1413"/>
        <item x="1959"/>
        <item x="674"/>
        <item x="476"/>
        <item x="1120"/>
        <item x="1599"/>
        <item x="815"/>
        <item x="2135"/>
        <item x="1578"/>
        <item x="29"/>
        <item x="981"/>
        <item x="1484"/>
        <item x="97"/>
        <item x="1704"/>
        <item x="918"/>
        <item x="1801"/>
        <item x="324"/>
        <item x="767"/>
        <item x="1024"/>
        <item x="698"/>
        <item x="982"/>
        <item x="816"/>
        <item x="760"/>
        <item x="1985"/>
        <item x="880"/>
        <item x="526"/>
        <item x="734"/>
        <item x="1197"/>
        <item x="349"/>
        <item x="2033"/>
        <item x="2080"/>
        <item x="1810"/>
        <item x="2159"/>
        <item x="1892"/>
        <item x="2070"/>
        <item x="862"/>
        <item x="1053"/>
        <item x="1903"/>
        <item x="1549"/>
        <item x="750"/>
        <item x="25"/>
        <item x="722"/>
        <item x="1979"/>
        <item x="668"/>
        <item x="1973"/>
        <item x="137"/>
        <item x="1318"/>
        <item x="940"/>
        <item x="1209"/>
        <item x="585"/>
        <item x="1512"/>
        <item x="756"/>
        <item x="2161"/>
        <item x="2038"/>
        <item x="1773"/>
        <item x="2010"/>
        <item x="559"/>
        <item x="1135"/>
        <item x="1631"/>
        <item x="808"/>
        <item x="1501"/>
        <item x="1864"/>
        <item x="2114"/>
        <item x="1623"/>
        <item x="1296"/>
        <item x="238"/>
        <item x="1326"/>
        <item x="2262"/>
        <item x="99"/>
        <item x="818"/>
        <item x="1276"/>
        <item x="1162"/>
        <item x="984"/>
        <item x="1086"/>
        <item x="70"/>
        <item x="1655"/>
        <item x="851"/>
        <item x="1314"/>
        <item x="1031"/>
        <item x="407"/>
        <item x="183"/>
        <item x="331"/>
        <item x="142"/>
        <item x="870"/>
        <item x="90"/>
        <item x="2250"/>
        <item x="1735"/>
        <item x="2049"/>
        <item x="189"/>
        <item x="952"/>
        <item x="1398"/>
        <item x="79"/>
        <item x="1932"/>
        <item x="0"/>
        <item x="704"/>
        <item x="1454"/>
        <item x="1066"/>
        <item x="819"/>
        <item x="34"/>
        <item x="1460"/>
        <item x="2265"/>
        <item x="2068"/>
        <item x="2194"/>
        <item x="509"/>
        <item x="1559"/>
        <item x="1519"/>
        <item x="1805"/>
        <item x="1711"/>
        <item x="1341"/>
        <item x="1649"/>
        <item x="1836"/>
        <item x="282"/>
        <item x="1441"/>
        <item x="1451"/>
        <item x="1521"/>
        <item x="2001"/>
        <item x="1798"/>
        <item x="1670"/>
        <item x="1381"/>
        <item x="1913"/>
        <item x="1376"/>
        <item x="2060"/>
        <item x="713"/>
        <item x="1019"/>
        <item x="298"/>
        <item x="1222"/>
        <item x="1944"/>
        <item x="223"/>
        <item x="768"/>
        <item x="486"/>
        <item x="13"/>
        <item x="193"/>
        <item x="692"/>
        <item x="534"/>
        <item x="726"/>
        <item x="1337"/>
        <item x="1131"/>
        <item x="724"/>
        <item x="597"/>
        <item x="475"/>
        <item x="253"/>
        <item x="1610"/>
        <item x="1094"/>
        <item x="1510"/>
        <item x="1415"/>
        <item x="491"/>
        <item x="395"/>
        <item x="2016"/>
        <item x="598"/>
        <item x="1428"/>
        <item x="555"/>
        <item x="1884"/>
        <item x="1695"/>
        <item x="2071"/>
        <item x="1141"/>
        <item x="781"/>
        <item x="203"/>
        <item x="1827"/>
        <item x="396"/>
        <item x="290"/>
        <item x="716"/>
        <item x="840"/>
        <item x="358"/>
        <item x="376"/>
        <item x="471"/>
        <item x="405"/>
        <item x="2115"/>
        <item x="712"/>
        <item x="1323"/>
        <item x="2044"/>
        <item x="729"/>
        <item x="1395"/>
        <item x="2124"/>
        <item x="1920"/>
        <item x="587"/>
        <item x="1198"/>
        <item x="1366"/>
        <item x="255"/>
        <item x="931"/>
        <item x="538"/>
        <item x="1215"/>
        <item x="865"/>
        <item x="1183"/>
        <item x="1117"/>
        <item x="1447"/>
        <item x="1796"/>
        <item x="45"/>
        <item x="35"/>
        <item x="556"/>
        <item x="1924"/>
        <item x="901"/>
        <item x="510"/>
        <item x="443"/>
        <item x="1158"/>
        <item x="932"/>
        <item x="314"/>
        <item x="537"/>
        <item x="1972"/>
        <item x="2253"/>
        <item x="1500"/>
        <item x="254"/>
        <item x="63"/>
        <item x="633"/>
        <item x="1271"/>
        <item x="1157"/>
        <item x="1899"/>
        <item x="608"/>
        <item x="1911"/>
        <item x="372"/>
        <item x="1055"/>
        <item x="655"/>
        <item x="118"/>
        <item x="784"/>
        <item x="1074"/>
        <item x="243"/>
        <item x="2184"/>
        <item x="866"/>
        <item x="1205"/>
        <item x="1720"/>
        <item x="1145"/>
        <item x="1855"/>
        <item x="1890"/>
        <item x="921"/>
        <item x="459"/>
        <item x="76"/>
        <item x="1869"/>
        <item x="438"/>
        <item x="1457"/>
        <item x="1328"/>
        <item x="976"/>
        <item x="1916"/>
        <item x="411"/>
        <item x="73"/>
        <item x="239"/>
        <item x="2011"/>
        <item x="39"/>
        <item x="125"/>
        <item x="3"/>
        <item x="544"/>
        <item x="1233"/>
        <item x="1025"/>
        <item x="1004"/>
        <item x="1041"/>
        <item x="638"/>
        <item x="32"/>
        <item x="1576"/>
        <item x="1882"/>
        <item x="354"/>
        <item x="1537"/>
        <item x="1826"/>
        <item x="601"/>
        <item x="769"/>
        <item x="1881"/>
        <item x="1416"/>
        <item x="397"/>
        <item x="759"/>
        <item x="811"/>
        <item x="512"/>
        <item x="1160"/>
        <item x="751"/>
        <item x="482"/>
        <item x="1699"/>
        <item x="948"/>
        <item x="1495"/>
        <item x="1040"/>
        <item x="1002"/>
        <item x="274"/>
        <item x="1498"/>
        <item x="19"/>
        <item x="240"/>
        <item x="1746"/>
        <item x="1251"/>
        <item x="1488"/>
        <item x="1502"/>
        <item x="1609"/>
        <item x="741"/>
        <item x="501"/>
        <item x="112"/>
        <item x="1288"/>
        <item x="1122"/>
        <item x="739"/>
        <item x="719"/>
        <item x="1940"/>
        <item x="1270"/>
        <item x="670"/>
        <item x="1140"/>
        <item x="1166"/>
        <item x="1427"/>
        <item x="549"/>
        <item x="53"/>
        <item h="1" x="2266"/>
        <item t="default"/>
      </items>
    </pivotField>
    <pivotField axis="axisPage" multipleItemSelectionAllowed="1" showAll="0">
      <items count="28">
        <item x="22"/>
        <item h="1" x="3"/>
        <item h="1" x="6"/>
        <item h="1" x="2"/>
        <item h="1" x="7"/>
        <item h="1" x="4"/>
        <item h="1" x="0"/>
        <item h="1" x="1"/>
        <item h="1" x="5"/>
        <item h="1" x="12"/>
        <item h="1" x="9"/>
        <item h="1" x="8"/>
        <item h="1" x="19"/>
        <item h="1" x="13"/>
        <item h="1" x="11"/>
        <item h="1" x="16"/>
        <item h="1" x="15"/>
        <item h="1" x="24"/>
        <item h="1" x="18"/>
        <item h="1" x="20"/>
        <item h="1" x="14"/>
        <item h="1" x="17"/>
        <item h="1" x="10"/>
        <item h="1" x="25"/>
        <item h="1" x="21"/>
        <item h="1" x="23"/>
        <item h="1" x="2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363"/>
    </i>
    <i>
      <x v="503"/>
    </i>
    <i>
      <x v="762"/>
    </i>
    <i>
      <x v="764"/>
    </i>
    <i>
      <x v="816"/>
    </i>
    <i>
      <x v="888"/>
    </i>
    <i>
      <x v="915"/>
    </i>
    <i>
      <x v="1210"/>
    </i>
    <i>
      <x v="1322"/>
    </i>
    <i>
      <x v="1443"/>
    </i>
    <i>
      <x v="1948"/>
    </i>
    <i t="grand">
      <x/>
    </i>
  </rowItems>
  <colItems count="1">
    <i/>
  </colItems>
  <pageFields count="1">
    <pageField fld="1" hier="-1"/>
  </pageFields>
  <dataFields count="1">
    <dataField name="Sum of Potential_overall" fld="5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4BF72-EB7A-4917-86F6-2AA01F57E02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3:B32" firstHeaderRow="1" firstDataRow="1" firstDataCol="1"/>
  <pivotFields count="12">
    <pivotField axis="axisRow" showAll="0">
      <items count="2268">
        <item x="1934"/>
        <item x="1757"/>
        <item x="1388"/>
        <item x="1304"/>
        <item x="1772"/>
        <item x="934"/>
        <item x="2248"/>
        <item x="1275"/>
        <item x="1723"/>
        <item x="1762"/>
        <item x="1585"/>
        <item x="1761"/>
        <item x="1285"/>
        <item x="1760"/>
        <item x="2086"/>
        <item x="2257"/>
        <item x="617"/>
        <item x="1765"/>
        <item x="1753"/>
        <item x="654"/>
        <item x="1287"/>
        <item x="1163"/>
        <item x="2133"/>
        <item x="2057"/>
        <item x="328"/>
        <item x="1747"/>
        <item x="2245"/>
        <item x="742"/>
        <item x="1273"/>
        <item x="1514"/>
        <item x="1372"/>
        <item x="469"/>
        <item x="2014"/>
        <item x="1280"/>
        <item x="573"/>
        <item x="1703"/>
        <item x="1961"/>
        <item x="1782"/>
        <item x="1887"/>
        <item x="795"/>
        <item x="1015"/>
        <item x="762"/>
        <item x="2231"/>
        <item x="1756"/>
        <item x="1917"/>
        <item x="1038"/>
        <item x="1035"/>
        <item x="2182"/>
        <item x="2113"/>
        <item x="2105"/>
        <item x="1751"/>
        <item x="1563"/>
        <item x="2230"/>
        <item x="1503"/>
        <item x="590"/>
        <item x="1754"/>
        <item x="472"/>
        <item x="1016"/>
        <item x="1727"/>
        <item x="1682"/>
        <item x="1161"/>
        <item x="1292"/>
        <item x="1261"/>
        <item x="2054"/>
        <item x="1768"/>
        <item x="792"/>
        <item x="1167"/>
        <item x="1955"/>
        <item x="2177"/>
        <item x="1995"/>
        <item x="1283"/>
        <item x="2074"/>
        <item x="1706"/>
        <item x="1036"/>
        <item x="1752"/>
        <item x="1748"/>
        <item x="1680"/>
        <item x="788"/>
        <item x="1764"/>
        <item x="2000"/>
        <item x="1728"/>
        <item x="1755"/>
        <item x="1750"/>
        <item x="1277"/>
        <item x="1477"/>
        <item x="2254"/>
        <item x="1769"/>
        <item x="2108"/>
        <item x="2197"/>
        <item x="2207"/>
        <item x="2221"/>
        <item x="1572"/>
        <item x="599"/>
        <item x="1017"/>
        <item x="1900"/>
        <item x="1707"/>
        <item x="1749"/>
        <item x="2034"/>
        <item x="789"/>
        <item x="463"/>
        <item x="299"/>
        <item x="2013"/>
        <item x="167"/>
        <item x="886"/>
        <item x="714"/>
        <item x="1870"/>
        <item x="1267"/>
        <item x="1282"/>
        <item x="401"/>
        <item x="1569"/>
        <item x="1579"/>
        <item x="80"/>
        <item x="400"/>
        <item x="1824"/>
        <item x="307"/>
        <item x="1677"/>
        <item x="1256"/>
        <item x="691"/>
        <item x="1538"/>
        <item x="153"/>
        <item x="2003"/>
        <item x="1294"/>
        <item x="568"/>
        <item x="2018"/>
        <item x="893"/>
        <item x="960"/>
        <item x="489"/>
        <item x="1991"/>
        <item x="1248"/>
        <item x="1449"/>
        <item x="1849"/>
        <item x="640"/>
        <item x="192"/>
        <item x="586"/>
        <item x="520"/>
        <item x="310"/>
        <item x="422"/>
        <item x="636"/>
        <item x="1954"/>
        <item x="398"/>
        <item x="2106"/>
        <item x="2072"/>
        <item x="1555"/>
        <item x="733"/>
        <item x="433"/>
        <item x="2002"/>
        <item x="2147"/>
        <item x="675"/>
        <item x="1819"/>
        <item x="1448"/>
        <item x="1943"/>
        <item x="1110"/>
        <item x="319"/>
        <item x="2157"/>
        <item x="929"/>
        <item x="258"/>
        <item x="399"/>
        <item x="159"/>
        <item x="91"/>
        <item x="924"/>
        <item x="9"/>
        <item x="2026"/>
        <item x="1786"/>
        <item x="763"/>
        <item x="205"/>
        <item x="1624"/>
        <item x="1574"/>
        <item x="94"/>
        <item x="2246"/>
        <item x="191"/>
        <item x="1705"/>
        <item x="1253"/>
        <item x="1235"/>
        <item x="1485"/>
        <item x="1373"/>
        <item x="2017"/>
        <item x="1497"/>
        <item x="1813"/>
        <item x="799"/>
        <item x="1587"/>
        <item x="481"/>
        <item x="830"/>
        <item x="861"/>
        <item x="610"/>
        <item x="779"/>
        <item x="350"/>
        <item x="1535"/>
        <item x="1986"/>
        <item x="289"/>
        <item x="1192"/>
        <item x="877"/>
        <item x="1175"/>
        <item x="1847"/>
        <item x="418"/>
        <item x="1744"/>
        <item x="993"/>
        <item x="814"/>
        <item x="1509"/>
        <item x="1410"/>
        <item x="1379"/>
        <item x="1505"/>
        <item x="1793"/>
        <item x="1596"/>
        <item x="1828"/>
        <item x="368"/>
        <item x="1311"/>
        <item x="2048"/>
        <item x="1633"/>
        <item x="22"/>
        <item x="2227"/>
        <item x="1097"/>
        <item x="1517"/>
        <item x="667"/>
        <item x="168"/>
        <item x="462"/>
        <item x="605"/>
        <item x="1914"/>
        <item x="2211"/>
        <item x="1658"/>
        <item x="907"/>
        <item x="1185"/>
        <item x="2166"/>
        <item x="2204"/>
        <item x="287"/>
        <item x="1889"/>
        <item x="1150"/>
        <item x="1293"/>
        <item x="2107"/>
        <item x="1965"/>
        <item x="986"/>
        <item x="1126"/>
        <item x="900"/>
        <item x="908"/>
        <item x="776"/>
        <item x="1878"/>
        <item x="446"/>
        <item x="104"/>
        <item x="315"/>
        <item x="2228"/>
        <item x="1172"/>
        <item x="663"/>
        <item x="351"/>
        <item x="911"/>
        <item x="997"/>
        <item x="708"/>
        <item x="2012"/>
        <item x="600"/>
        <item x="129"/>
        <item x="1679"/>
        <item x="1710"/>
        <item x="1508"/>
        <item x="922"/>
        <item x="1586"/>
        <item x="1125"/>
        <item x="953"/>
        <item x="265"/>
        <item x="320"/>
        <item x="7"/>
        <item x="732"/>
        <item x="408"/>
        <item x="426"/>
        <item x="1763"/>
        <item x="470"/>
        <item x="2167"/>
        <item x="373"/>
        <item x="417"/>
        <item x="631"/>
        <item x="1073"/>
        <item x="1263"/>
        <item x="439"/>
        <item x="143"/>
        <item x="787"/>
        <item x="1580"/>
        <item x="1104"/>
        <item x="2249"/>
        <item x="697"/>
        <item x="2237"/>
        <item x="1630"/>
        <item x="541"/>
        <item x="1858"/>
        <item x="93"/>
        <item x="1795"/>
        <item x="57"/>
        <item x="1219"/>
        <item x="731"/>
        <item x="926"/>
        <item x="1718"/>
        <item x="1632"/>
        <item x="652"/>
        <item x="1895"/>
        <item x="1701"/>
        <item x="1838"/>
        <item x="511"/>
        <item x="1626"/>
        <item x="906"/>
        <item x="359"/>
        <item x="1365"/>
        <item x="517"/>
        <item x="828"/>
        <item x="1676"/>
        <item x="673"/>
        <item x="515"/>
        <item x="535"/>
        <item x="847"/>
        <item x="47"/>
        <item x="244"/>
        <item x="825"/>
        <item x="18"/>
        <item x="660"/>
        <item x="545"/>
        <item x="902"/>
        <item x="996"/>
        <item x="1775"/>
        <item x="1523"/>
        <item x="881"/>
        <item x="1843"/>
        <item x="1320"/>
        <item x="1877"/>
        <item x="1937"/>
        <item x="1423"/>
        <item x="1614"/>
        <item x="156"/>
        <item x="2220"/>
        <item x="1134"/>
        <item x="1220"/>
        <item x="121"/>
        <item x="2092"/>
        <item x="1207"/>
        <item x="2088"/>
        <item x="612"/>
        <item x="1667"/>
        <item x="403"/>
        <item x="905"/>
        <item x="416"/>
        <item x="169"/>
        <item x="624"/>
        <item x="2081"/>
        <item x="1044"/>
        <item x="1342"/>
        <item x="892"/>
        <item x="955"/>
        <item x="214"/>
        <item x="206"/>
        <item x="1385"/>
        <item x="1076"/>
        <item x="1136"/>
        <item x="1522"/>
        <item x="2189"/>
        <item x="160"/>
        <item x="1788"/>
        <item x="155"/>
        <item x="1925"/>
        <item x="1634"/>
        <item x="806"/>
        <item x="896"/>
        <item x="1130"/>
        <item x="1825"/>
        <item x="452"/>
        <item x="1201"/>
        <item x="1688"/>
        <item x="2096"/>
        <item x="1054"/>
        <item x="1724"/>
        <item x="518"/>
        <item x="2236"/>
        <item x="100"/>
        <item x="609"/>
        <item x="62"/>
        <item x="480"/>
        <item x="1714"/>
        <item x="602"/>
        <item x="2154"/>
        <item x="1414"/>
        <item x="1674"/>
        <item x="1577"/>
        <item x="75"/>
        <item x="1138"/>
        <item x="1660"/>
        <item x="1190"/>
        <item x="2139"/>
        <item x="1957"/>
        <item x="669"/>
        <item x="46"/>
        <item x="2094"/>
        <item x="356"/>
        <item x="1217"/>
        <item x="1860"/>
        <item x="578"/>
        <item x="1709"/>
        <item x="297"/>
        <item x="755"/>
        <item x="1375"/>
        <item x="988"/>
        <item x="2188"/>
        <item x="336"/>
        <item x="149"/>
        <item x="2120"/>
        <item x="2215"/>
        <item x="685"/>
        <item x="404"/>
        <item x="1842"/>
        <item x="533"/>
        <item x="217"/>
        <item x="1440"/>
        <item x="1067"/>
        <item x="523"/>
        <item x="1644"/>
        <item x="771"/>
        <item x="943"/>
        <item x="561"/>
        <item x="1774"/>
        <item x="972"/>
        <item x="1466"/>
        <item x="791"/>
        <item x="2125"/>
        <item x="1487"/>
        <item x="860"/>
        <item x="603"/>
        <item x="2256"/>
        <item x="1195"/>
        <item x="1725"/>
        <item x="140"/>
        <item x="1771"/>
        <item x="575"/>
        <item x="1133"/>
        <item x="2233"/>
        <item x="487"/>
        <item x="2052"/>
        <item x="1560"/>
        <item x="508"/>
        <item x="2062"/>
        <item x="1356"/>
        <item x="1960"/>
        <item x="329"/>
        <item x="956"/>
        <item x="749"/>
        <item x="890"/>
        <item x="303"/>
        <item x="146"/>
        <item x="1463"/>
        <item x="558"/>
        <item x="694"/>
        <item x="1945"/>
        <item x="1726"/>
        <item x="564"/>
        <item x="1857"/>
        <item x="2252"/>
        <item x="1780"/>
        <item x="115"/>
        <item x="1168"/>
        <item x="1997"/>
        <item x="1426"/>
        <item x="1343"/>
        <item x="1241"/>
        <item x="2138"/>
        <item x="863"/>
        <item x="2153"/>
        <item x="2168"/>
        <item x="344"/>
        <item x="1240"/>
        <item x="846"/>
        <item x="2040"/>
        <item x="1148"/>
        <item x="33"/>
        <item x="128"/>
        <item x="1480"/>
        <item x="658"/>
        <item x="1200"/>
        <item x="202"/>
        <item x="1369"/>
        <item x="2043"/>
        <item x="553"/>
        <item x="1601"/>
        <item x="710"/>
        <item x="836"/>
        <item x="1000"/>
        <item x="831"/>
        <item x="604"/>
        <item x="1939"/>
        <item x="1301"/>
        <item x="593"/>
        <item x="1257"/>
        <item x="1298"/>
        <item x="1182"/>
        <item x="2242"/>
        <item x="1645"/>
        <item x="2141"/>
        <item x="1153"/>
        <item x="1923"/>
        <item x="978"/>
        <item x="332"/>
        <item x="897"/>
        <item x="2156"/>
        <item x="2239"/>
        <item x="1675"/>
        <item x="1030"/>
        <item x="803"/>
        <item x="38"/>
        <item x="961"/>
        <item x="394"/>
        <item x="2020"/>
        <item x="1561"/>
        <item x="1309"/>
        <item x="1861"/>
        <item x="382"/>
        <item x="1831"/>
        <item x="1464"/>
        <item x="1109"/>
        <item x="1807"/>
        <item x="615"/>
        <item x="1300"/>
        <item x="1098"/>
        <item x="2123"/>
        <item x="1919"/>
        <item x="1262"/>
        <item x="522"/>
        <item x="1005"/>
        <item x="1144"/>
        <item x="1996"/>
        <item x="1099"/>
        <item x="1734"/>
        <item x="969"/>
        <item x="1733"/>
        <item x="2132"/>
        <item x="1137"/>
        <item x="1355"/>
        <item x="1593"/>
        <item x="1896"/>
        <item x="106"/>
        <item x="1051"/>
        <item x="1852"/>
        <item x="2201"/>
        <item x="2143"/>
        <item x="1905"/>
        <item x="440"/>
        <item x="1164"/>
        <item x="1405"/>
        <item x="1659"/>
        <item x="1910"/>
        <item x="1840"/>
        <item x="1875"/>
        <item x="869"/>
        <item x="1216"/>
        <item x="1322"/>
        <item x="1364"/>
        <item x="1690"/>
        <item x="2102"/>
        <item x="548"/>
        <item x="1834"/>
        <item x="909"/>
        <item x="1697"/>
        <item x="700"/>
        <item x="2171"/>
        <item x="560"/>
        <item x="637"/>
        <item x="1489"/>
        <item x="882"/>
        <item x="1107"/>
        <item x="895"/>
        <item x="649"/>
        <item x="1169"/>
        <item x="657"/>
        <item x="1444"/>
        <item x="24"/>
        <item x="1525"/>
        <item x="1316"/>
        <item x="1568"/>
        <item x="1404"/>
        <item x="2261"/>
        <item x="2191"/>
        <item x="1315"/>
        <item x="2163"/>
        <item x="554"/>
        <item x="497"/>
        <item x="204"/>
        <item x="2238"/>
        <item x="1799"/>
        <item x="622"/>
        <item x="915"/>
        <item x="1898"/>
        <item x="419"/>
        <item x="1461"/>
        <item x="898"/>
        <item x="1171"/>
        <item x="1437"/>
        <item x="1719"/>
        <item x="1935"/>
        <item x="1859"/>
        <item x="1221"/>
        <item x="141"/>
        <item x="2173"/>
        <item x="341"/>
        <item x="292"/>
        <item x="1665"/>
        <item x="184"/>
        <item x="1077"/>
        <item x="1988"/>
        <item x="1486"/>
        <item x="1530"/>
        <item x="543"/>
        <item x="995"/>
        <item x="1492"/>
        <item x="1543"/>
        <item x="1184"/>
        <item x="1387"/>
        <item x="516"/>
        <item x="1225"/>
        <item x="1432"/>
        <item x="928"/>
        <item x="1008"/>
        <item x="1297"/>
        <item x="975"/>
        <item x="1331"/>
        <item x="1258"/>
        <item x="592"/>
        <item x="1380"/>
        <item x="1640"/>
        <item x="51"/>
        <item x="250"/>
        <item x="945"/>
        <item x="339"/>
        <item x="854"/>
        <item x="434"/>
        <item x="1329"/>
        <item x="1063"/>
        <item x="390"/>
        <item x="347"/>
        <item x="827"/>
        <item x="1872"/>
        <item x="551"/>
        <item x="2142"/>
        <item x="225"/>
        <item x="2037"/>
        <item x="853"/>
        <item x="1657"/>
        <item x="629"/>
        <item x="2208"/>
        <item x="1047"/>
        <item x="1829"/>
        <item x="54"/>
        <item x="188"/>
        <item x="1022"/>
        <item x="493"/>
        <item x="2050"/>
        <item x="1987"/>
        <item x="967"/>
        <item x="607"/>
        <item x="1424"/>
        <item x="375"/>
        <item x="2219"/>
        <item x="235"/>
        <item x="301"/>
        <item x="16"/>
        <item x="101"/>
        <item x="1983"/>
        <item x="1971"/>
        <item x="1350"/>
        <item x="40"/>
        <item x="1808"/>
        <item x="1814"/>
        <item x="1687"/>
        <item x="596"/>
        <item x="718"/>
        <item x="935"/>
        <item x="2205"/>
        <item x="1496"/>
        <item x="1239"/>
        <item x="246"/>
        <item x="1490"/>
        <item x="1149"/>
        <item x="410"/>
        <item x="1584"/>
        <item x="1462"/>
        <item x="552"/>
        <item x="392"/>
        <item x="218"/>
        <item x="1115"/>
        <item x="431"/>
        <item x="745"/>
        <item x="1874"/>
        <item x="2006"/>
        <item x="1082"/>
        <item x="1159"/>
        <item x="1539"/>
        <item x="2104"/>
        <item x="1662"/>
        <item x="1362"/>
        <item x="263"/>
        <item x="1846"/>
        <item x="582"/>
        <item x="2039"/>
        <item x="1541"/>
        <item x="1745"/>
        <item x="77"/>
        <item x="2240"/>
        <item x="1557"/>
        <item x="69"/>
        <item x="208"/>
        <item x="1090"/>
        <item x="1118"/>
        <item x="1471"/>
        <item x="1850"/>
        <item x="574"/>
        <item x="211"/>
        <item x="2019"/>
        <item x="1155"/>
        <item x="495"/>
        <item x="801"/>
        <item x="677"/>
        <item x="1926"/>
        <item x="2031"/>
        <item x="949"/>
        <item x="1470"/>
        <item x="1617"/>
        <item x="133"/>
        <item x="1407"/>
        <item x="1654"/>
        <item x="1027"/>
        <item x="272"/>
        <item x="273"/>
        <item x="221"/>
        <item x="107"/>
        <item x="490"/>
        <item x="294"/>
        <item x="1430"/>
        <item x="1139"/>
        <item x="231"/>
        <item x="1374"/>
        <item x="1085"/>
        <item x="216"/>
        <item x="1730"/>
        <item x="2165"/>
        <item x="2224"/>
        <item x="1091"/>
        <item x="1821"/>
        <item x="2263"/>
        <item x="2027"/>
        <item x="1327"/>
        <item x="1469"/>
        <item x="1605"/>
        <item x="1060"/>
        <item x="346"/>
        <item x="387"/>
        <item x="1822"/>
        <item x="2192"/>
        <item x="1999"/>
        <item x="1712"/>
        <item x="1084"/>
        <item x="2152"/>
        <item x="1357"/>
        <item x="340"/>
        <item x="1393"/>
        <item x="2090"/>
        <item x="748"/>
        <item x="485"/>
        <item x="1653"/>
        <item x="1970"/>
        <item x="2023"/>
        <item x="241"/>
        <item x="584"/>
        <item x="158"/>
        <item x="500"/>
        <item x="1811"/>
        <item x="1226"/>
        <item x="1809"/>
        <item x="2129"/>
        <item x="807"/>
        <item x="388"/>
        <item x="1142"/>
        <item x="1592"/>
        <item x="1615"/>
        <item x="43"/>
        <item x="1056"/>
        <item x="1865"/>
        <item x="17"/>
        <item x="1650"/>
        <item x="985"/>
        <item x="365"/>
        <item x="414"/>
        <item x="1020"/>
        <item x="2015"/>
        <item x="1731"/>
        <item x="1863"/>
        <item x="1478"/>
        <item x="793"/>
        <item x="119"/>
        <item x="248"/>
        <item x="50"/>
        <item x="163"/>
        <item x="456"/>
        <item x="874"/>
        <item x="720"/>
        <item x="2084"/>
        <item x="664"/>
        <item x="528"/>
        <item x="1211"/>
        <item x="30"/>
        <item x="2180"/>
        <item x="1089"/>
        <item x="687"/>
        <item x="701"/>
        <item x="84"/>
        <item x="2258"/>
        <item x="1950"/>
        <item x="1029"/>
        <item x="2181"/>
        <item x="448"/>
        <item x="2226"/>
        <item x="645"/>
        <item x="229"/>
        <item x="1692"/>
        <item x="1103"/>
        <item x="1520"/>
        <item x="1844"/>
        <item x="1348"/>
        <item x="1408"/>
        <item x="421"/>
        <item x="2030"/>
        <item x="1279"/>
        <item x="1664"/>
        <item x="251"/>
        <item x="378"/>
        <item x="1064"/>
        <item x="224"/>
        <item x="1483"/>
        <item x="1382"/>
        <item x="2172"/>
        <item x="1554"/>
        <item x="634"/>
        <item x="1199"/>
        <item x="430"/>
        <item x="646"/>
        <item x="1902"/>
        <item x="276"/>
        <item x="1100"/>
        <item x="1871"/>
        <item x="1057"/>
        <item x="81"/>
        <item x="157"/>
        <item x="110"/>
        <item x="385"/>
        <item x="1102"/>
        <item x="44"/>
        <item x="78"/>
        <item x="386"/>
        <item x="1776"/>
        <item x="817"/>
        <item x="2158"/>
        <item x="1803"/>
        <item x="1494"/>
        <item x="257"/>
        <item x="1402"/>
        <item x="1766"/>
        <item x="606"/>
        <item x="1928"/>
        <item x="4"/>
        <item x="232"/>
        <item x="65"/>
        <item x="367"/>
        <item x="89"/>
        <item x="639"/>
        <item x="1378"/>
        <item x="95"/>
        <item x="1627"/>
        <item x="68"/>
        <item x="1547"/>
        <item x="96"/>
        <item x="1080"/>
        <item x="2210"/>
        <item x="864"/>
        <item x="747"/>
        <item x="1806"/>
        <item x="1482"/>
        <item x="2160"/>
        <item x="187"/>
        <item x="2259"/>
        <item x="1573"/>
        <item x="2200"/>
        <item x="1165"/>
        <item x="1473"/>
        <item x="466"/>
        <item x="162"/>
        <item x="2243"/>
        <item x="1129"/>
        <item x="850"/>
        <item x="1853"/>
        <item x="1641"/>
        <item x="59"/>
        <item x="1812"/>
        <item x="83"/>
        <item x="1389"/>
        <item x="1268"/>
        <item x="280"/>
        <item x="127"/>
        <item x="1989"/>
        <item x="366"/>
        <item x="798"/>
        <item x="1551"/>
        <item x="1151"/>
        <item x="1068"/>
        <item x="1949"/>
        <item x="1893"/>
        <item x="285"/>
        <item x="621"/>
        <item x="885"/>
        <item x="857"/>
        <item x="786"/>
        <item x="1531"/>
        <item x="381"/>
        <item x="1093"/>
        <item x="899"/>
        <item x="505"/>
        <item x="451"/>
        <item x="695"/>
        <item x="270"/>
        <item x="1868"/>
        <item x="1818"/>
        <item x="92"/>
        <item x="1968"/>
        <item x="730"/>
        <item x="1815"/>
        <item x="1622"/>
        <item x="1978"/>
        <item x="2009"/>
        <item x="1425"/>
        <item x="576"/>
        <item x="650"/>
        <item x="1014"/>
        <item x="844"/>
        <item x="659"/>
        <item x="478"/>
        <item x="912"/>
        <item x="2134"/>
        <item x="2140"/>
        <item x="2137"/>
        <item x="1384"/>
        <item x="458"/>
        <item x="1403"/>
        <item x="1438"/>
        <item x="566"/>
        <item x="1450"/>
        <item x="1319"/>
        <item x="504"/>
        <item x="1820"/>
        <item x="2198"/>
        <item x="1767"/>
        <item x="1564"/>
        <item x="1152"/>
        <item x="2056"/>
        <item x="58"/>
        <item x="1963"/>
        <item x="550"/>
        <item x="1106"/>
        <item x="2176"/>
        <item x="736"/>
        <item x="2066"/>
        <item x="837"/>
        <item x="1468"/>
        <item x="1032"/>
        <item x="699"/>
        <item x="888"/>
        <item x="1804"/>
        <item x="249"/>
        <item x="859"/>
        <item x="805"/>
        <item x="1673"/>
        <item x="743"/>
        <item x="1922"/>
        <item x="1700"/>
        <item x="1418"/>
        <item x="1208"/>
        <item x="1777"/>
        <item x="23"/>
        <item x="999"/>
        <item x="1108"/>
        <item x="1912"/>
        <item x="1583"/>
        <item x="753"/>
        <item x="1506"/>
        <item x="1420"/>
        <item x="933"/>
        <item x="56"/>
        <item x="1661"/>
        <item x="876"/>
        <item x="752"/>
        <item x="5"/>
        <item x="681"/>
        <item x="1409"/>
        <item x="1499"/>
        <item x="1739"/>
        <item x="1011"/>
        <item x="783"/>
        <item x="539"/>
        <item x="616"/>
        <item x="165"/>
        <item x="1738"/>
        <item x="1264"/>
        <item x="355"/>
        <item x="2217"/>
        <item x="1736"/>
        <item x="222"/>
        <item x="2118"/>
        <item x="1070"/>
        <item x="1383"/>
        <item x="1722"/>
        <item x="353"/>
        <item x="1636"/>
        <item x="1255"/>
        <item x="1332"/>
        <item x="330"/>
        <item x="813"/>
        <item x="1618"/>
        <item x="161"/>
        <item x="1637"/>
        <item x="494"/>
        <item x="64"/>
        <item x="1346"/>
        <item x="834"/>
        <item x="1732"/>
        <item x="357"/>
        <item x="105"/>
        <item x="1604"/>
        <item x="1189"/>
        <item x="215"/>
        <item x="648"/>
        <item x="1396"/>
        <item x="1406"/>
        <item x="261"/>
        <item x="2047"/>
        <item x="136"/>
        <item x="424"/>
        <item x="2085"/>
        <item x="868"/>
        <item x="2046"/>
        <item x="1247"/>
        <item x="619"/>
        <item x="1942"/>
        <item x="380"/>
        <item x="705"/>
        <item x="1034"/>
        <item x="134"/>
        <item x="1694"/>
        <item x="11"/>
        <item x="1289"/>
        <item x="1286"/>
        <item x="529"/>
        <item x="746"/>
        <item x="1691"/>
        <item x="1391"/>
        <item x="1146"/>
        <item x="2078"/>
        <item x="580"/>
        <item x="2186"/>
        <item x="228"/>
        <item x="1779"/>
        <item x="122"/>
        <item x="436"/>
        <item x="1474"/>
        <item x="260"/>
        <item x="1567"/>
        <item x="642"/>
        <item x="540"/>
        <item x="1229"/>
        <item x="838"/>
        <item x="1476"/>
        <item x="1330"/>
        <item x="1740"/>
        <item x="2190"/>
        <item x="1967"/>
        <item x="1345"/>
        <item x="944"/>
        <item x="291"/>
        <item x="1156"/>
        <item x="942"/>
        <item x="810"/>
        <item x="1612"/>
        <item x="1308"/>
        <item x="1548"/>
        <item x="1079"/>
        <item x="2008"/>
        <item x="1851"/>
        <item x="766"/>
        <item x="20"/>
        <item x="1377"/>
        <item x="684"/>
        <item x="1976"/>
        <item x="2073"/>
        <item x="1119"/>
        <item x="1081"/>
        <item x="914"/>
        <item x="2076"/>
        <item x="1421"/>
        <item x="1218"/>
        <item x="506"/>
        <item x="1742"/>
        <item x="2148"/>
        <item x="1966"/>
        <item x="2202"/>
        <item x="1237"/>
        <item x="213"/>
        <item x="938"/>
        <item x="1266"/>
        <item x="1716"/>
        <item x="1088"/>
        <item x="635"/>
        <item x="1597"/>
        <item x="71"/>
        <item x="774"/>
        <item x="671"/>
        <item x="777"/>
        <item x="1224"/>
        <item x="1147"/>
        <item x="2199"/>
        <item x="1295"/>
        <item x="1956"/>
        <item x="123"/>
        <item x="707"/>
        <item x="1028"/>
        <item x="333"/>
        <item x="412"/>
        <item x="1715"/>
        <item x="1227"/>
        <item x="1305"/>
        <item x="1897"/>
        <item x="453"/>
        <item x="402"/>
        <item x="1619"/>
        <item x="2121"/>
        <item x="565"/>
        <item x="588"/>
        <item x="461"/>
        <item x="983"/>
        <item x="1281"/>
        <item x="477"/>
        <item x="1841"/>
        <item x="761"/>
        <item x="662"/>
        <item x="1353"/>
        <item x="1515"/>
        <item x="1581"/>
        <item x="1417"/>
        <item x="1214"/>
        <item x="415"/>
        <item x="1921"/>
        <item x="1516"/>
        <item x="2193"/>
        <item x="1048"/>
        <item x="2241"/>
        <item x="968"/>
        <item x="1442"/>
        <item x="1504"/>
        <item x="513"/>
        <item x="177"/>
        <item x="147"/>
        <item x="420"/>
        <item x="2022"/>
        <item x="27"/>
        <item x="111"/>
        <item x="2041"/>
        <item x="281"/>
        <item x="1310"/>
        <item x="2082"/>
        <item x="1787"/>
        <item x="970"/>
        <item x="1652"/>
        <item x="277"/>
        <item x="1291"/>
        <item x="1467"/>
        <item x="1021"/>
        <item x="72"/>
        <item x="1570"/>
        <item x="1037"/>
        <item x="887"/>
        <item x="1545"/>
        <item x="1394"/>
        <item x="1702"/>
        <item x="61"/>
        <item x="170"/>
        <item x="266"/>
        <item x="1095"/>
        <item x="611"/>
        <item x="2065"/>
        <item x="1252"/>
        <item x="326"/>
        <item x="1059"/>
        <item x="1412"/>
        <item x="2247"/>
        <item x="2213"/>
        <item x="498"/>
        <item x="1367"/>
        <item x="1611"/>
        <item x="947"/>
        <item x="186"/>
        <item x="1411"/>
        <item x="1087"/>
        <item x="963"/>
        <item x="965"/>
        <item x="2007"/>
        <item x="1990"/>
        <item x="735"/>
        <item x="571"/>
        <item x="843"/>
        <item x="6"/>
        <item x="2093"/>
        <item x="1518"/>
        <item x="2024"/>
        <item x="930"/>
        <item x="1938"/>
        <item x="1339"/>
        <item x="1452"/>
        <item x="1835"/>
        <item x="879"/>
        <item x="525"/>
        <item x="913"/>
        <item x="10"/>
        <item x="2109"/>
        <item x="1013"/>
        <item x="1191"/>
        <item x="682"/>
        <item x="1186"/>
        <item x="1238"/>
        <item x="42"/>
        <item x="1941"/>
        <item x="1453"/>
        <item x="66"/>
        <item x="450"/>
        <item x="2064"/>
        <item x="1845"/>
        <item x="1880"/>
        <item x="2051"/>
        <item x="1571"/>
        <item x="492"/>
        <item x="423"/>
        <item x="2101"/>
        <item x="173"/>
        <item x="1491"/>
        <item x="503"/>
        <item x="790"/>
        <item x="1562"/>
        <item x="245"/>
        <item x="364"/>
        <item x="1187"/>
        <item x="52"/>
        <item x="630"/>
        <item x="1010"/>
        <item x="2131"/>
        <item x="794"/>
        <item x="1223"/>
        <item x="651"/>
        <item x="849"/>
        <item x="738"/>
        <item x="1993"/>
        <item x="1250"/>
        <item x="26"/>
        <item x="2264"/>
        <item x="521"/>
        <item x="623"/>
        <item x="1114"/>
        <item x="1635"/>
        <item x="1856"/>
        <item x="2164"/>
        <item x="2251"/>
        <item x="1975"/>
        <item x="917"/>
        <item x="1188"/>
        <item x="1837"/>
        <item x="661"/>
        <item x="1915"/>
        <item x="483"/>
        <item x="275"/>
        <item x="1737"/>
        <item x="429"/>
        <item x="1290"/>
        <item x="2111"/>
        <item x="1797"/>
        <item x="200"/>
        <item x="2126"/>
        <item x="728"/>
        <item x="2203"/>
        <item x="2169"/>
        <item x="1370"/>
        <item x="1338"/>
        <item x="499"/>
        <item x="182"/>
        <item x="1918"/>
        <item x="802"/>
        <item x="2149"/>
        <item x="447"/>
        <item x="2004"/>
        <item x="542"/>
        <item x="317"/>
        <item x="28"/>
        <item x="2035"/>
        <item x="2089"/>
        <item x="335"/>
        <item x="1465"/>
        <item x="873"/>
        <item x="821"/>
        <item x="1891"/>
        <item x="717"/>
        <item x="656"/>
        <item x="1128"/>
        <item x="547"/>
        <item x="1230"/>
        <item x="946"/>
        <item x="2097"/>
        <item x="321"/>
        <item x="579"/>
        <item x="973"/>
        <item x="2112"/>
        <item x="871"/>
        <item x="2178"/>
        <item x="1249"/>
        <item x="1800"/>
        <item x="780"/>
        <item x="951"/>
        <item x="1933"/>
        <item x="283"/>
        <item x="1202"/>
        <item x="666"/>
        <item x="67"/>
        <item x="220"/>
        <item x="693"/>
        <item x="185"/>
        <item x="2136"/>
        <item x="2091"/>
        <item x="1717"/>
        <item x="1784"/>
        <item x="139"/>
        <item x="342"/>
        <item x="1958"/>
        <item x="980"/>
        <item x="131"/>
        <item x="764"/>
        <item x="2083"/>
        <item x="1"/>
        <item x="809"/>
        <item x="937"/>
        <item x="2222"/>
        <item x="1758"/>
        <item x="678"/>
        <item x="567"/>
        <item x="884"/>
        <item x="1553"/>
        <item x="300"/>
        <item x="312"/>
        <item x="479"/>
        <item x="464"/>
        <item x="144"/>
        <item x="1360"/>
        <item x="2144"/>
        <item x="1254"/>
        <item x="379"/>
        <item x="954"/>
        <item x="1039"/>
        <item x="457"/>
        <item x="171"/>
        <item x="2059"/>
        <item x="822"/>
        <item x="484"/>
        <item x="278"/>
        <item x="1335"/>
        <item x="702"/>
        <item x="1721"/>
        <item x="577"/>
        <item x="1260"/>
        <item x="1948"/>
        <item x="199"/>
        <item x="1325"/>
        <item x="1181"/>
        <item x="219"/>
        <item x="1953"/>
        <item x="85"/>
        <item x="1981"/>
        <item x="1668"/>
        <item x="1894"/>
        <item x="941"/>
        <item x="389"/>
        <item x="613"/>
        <item x="1333"/>
        <item x="782"/>
        <item x="2244"/>
        <item x="594"/>
        <item x="2122"/>
        <item x="2174"/>
        <item x="1180"/>
        <item x="338"/>
        <item x="2067"/>
        <item x="1620"/>
        <item x="295"/>
        <item x="1123"/>
        <item x="1083"/>
        <item x="2128"/>
        <item x="1434"/>
        <item x="1947"/>
        <item x="428"/>
        <item x="1299"/>
        <item x="1178"/>
        <item x="1594"/>
        <item x="721"/>
        <item x="1026"/>
        <item x="1671"/>
        <item x="665"/>
        <item x="715"/>
        <item x="226"/>
        <item x="2063"/>
        <item x="1321"/>
        <item x="116"/>
        <item x="267"/>
        <item x="903"/>
        <item x="1907"/>
        <item x="725"/>
        <item x="2150"/>
        <item x="1061"/>
        <item x="2025"/>
        <item x="1625"/>
        <item x="1982"/>
        <item x="87"/>
        <item x="591"/>
        <item x="696"/>
        <item x="309"/>
        <item x="2218"/>
        <item x="268"/>
        <item x="1621"/>
        <item x="2087"/>
        <item x="1534"/>
        <item x="1929"/>
        <item x="1392"/>
        <item x="998"/>
        <item x="772"/>
        <item x="455"/>
        <item x="465"/>
        <item x="1242"/>
        <item x="964"/>
        <item x="130"/>
        <item x="1212"/>
        <item x="706"/>
        <item x="2145"/>
        <item x="1729"/>
        <item x="1598"/>
        <item x="1639"/>
        <item x="1307"/>
        <item x="60"/>
        <item x="1823"/>
        <item x="2099"/>
        <item x="1101"/>
        <item x="2117"/>
        <item x="989"/>
        <item x="1228"/>
        <item x="2183"/>
        <item x="848"/>
        <item x="1075"/>
        <item x="1284"/>
        <item x="531"/>
        <item x="1143"/>
        <item x="775"/>
        <item x="391"/>
        <item x="1234"/>
        <item x="1532"/>
        <item x="1302"/>
        <item x="132"/>
        <item x="1313"/>
        <item x="1591"/>
        <item x="98"/>
        <item x="302"/>
        <item x="1998"/>
        <item x="839"/>
        <item x="1439"/>
        <item x="1023"/>
        <item x="286"/>
        <item x="1866"/>
        <item x="1206"/>
        <item x="2232"/>
        <item x="1435"/>
        <item x="557"/>
        <item x="1909"/>
        <item x="1459"/>
        <item x="348"/>
        <item x="454"/>
        <item x="502"/>
        <item x="1672"/>
        <item x="1885"/>
        <item x="194"/>
        <item x="2170"/>
        <item x="1785"/>
        <item x="1092"/>
        <item x="1245"/>
        <item x="1009"/>
        <item x="1458"/>
        <item x="1906"/>
        <item x="1069"/>
        <item x="1386"/>
        <item x="279"/>
        <item x="1419"/>
        <item x="1603"/>
        <item x="2127"/>
        <item x="1096"/>
        <item x="2058"/>
        <item x="1045"/>
        <item x="1431"/>
        <item x="86"/>
        <item x="1526"/>
        <item x="2079"/>
        <item x="647"/>
        <item x="2045"/>
        <item x="441"/>
        <item x="126"/>
        <item x="1336"/>
        <item x="308"/>
        <item x="644"/>
        <item x="1265"/>
        <item x="1352"/>
        <item x="1513"/>
        <item x="2055"/>
        <item x="1969"/>
        <item x="514"/>
        <item x="919"/>
        <item x="48"/>
        <item x="445"/>
        <item x="473"/>
        <item x="1528"/>
        <item x="1445"/>
        <item x="1303"/>
        <item x="841"/>
        <item x="305"/>
        <item x="977"/>
        <item x="1112"/>
        <item x="1456"/>
        <item x="987"/>
        <item x="2223"/>
        <item x="252"/>
        <item x="856"/>
        <item x="435"/>
        <item x="262"/>
        <item x="1867"/>
        <item x="2119"/>
        <item x="432"/>
        <item x="306"/>
        <item x="1042"/>
        <item x="318"/>
        <item x="1873"/>
        <item x="247"/>
        <item x="737"/>
        <item x="939"/>
        <item x="2021"/>
        <item x="2195"/>
        <item x="2029"/>
        <item x="1340"/>
        <item x="444"/>
        <item x="21"/>
        <item x="1792"/>
        <item x="197"/>
        <item x="425"/>
        <item x="1511"/>
        <item x="413"/>
        <item x="2077"/>
        <item x="41"/>
        <item x="1334"/>
        <item x="845"/>
        <item x="1589"/>
        <item x="264"/>
        <item x="237"/>
        <item x="1203"/>
        <item x="1001"/>
        <item x="800"/>
        <item x="855"/>
        <item x="589"/>
        <item x="1879"/>
        <item x="1479"/>
        <item x="406"/>
        <item x="1363"/>
        <item x="1588"/>
        <item x="1012"/>
        <item x="2235"/>
        <item x="1269"/>
        <item x="1802"/>
        <item x="1713"/>
        <item x="1962"/>
        <item x="384"/>
        <item x="797"/>
        <item x="201"/>
        <item x="1647"/>
        <item x="829"/>
        <item x="1351"/>
        <item x="1741"/>
        <item x="1974"/>
        <item x="334"/>
        <item x="1908"/>
        <item x="689"/>
        <item x="2042"/>
        <item x="2095"/>
        <item x="872"/>
        <item x="858"/>
        <item x="916"/>
        <item x="362"/>
        <item x="1681"/>
        <item x="773"/>
        <item x="1173"/>
        <item x="370"/>
        <item x="672"/>
        <item x="785"/>
        <item x="179"/>
        <item x="259"/>
        <item x="1232"/>
        <item x="113"/>
        <item x="703"/>
        <item x="2187"/>
        <item x="1628"/>
        <item x="595"/>
        <item x="796"/>
        <item x="1638"/>
        <item x="833"/>
        <item x="527"/>
        <item x="1154"/>
        <item x="927"/>
        <item x="1770"/>
        <item x="1072"/>
        <item x="31"/>
        <item x="1886"/>
        <item x="2162"/>
        <item x="765"/>
        <item x="269"/>
        <item x="1642"/>
        <item x="883"/>
        <item x="546"/>
        <item x="1646"/>
        <item x="271"/>
        <item x="2260"/>
        <item x="1259"/>
        <item x="234"/>
        <item x="923"/>
        <item x="1124"/>
        <item x="37"/>
        <item x="88"/>
        <item x="2196"/>
        <item x="337"/>
        <item x="2214"/>
        <item x="823"/>
        <item x="686"/>
        <item x="233"/>
        <item x="1832"/>
        <item x="138"/>
        <item x="1693"/>
        <item x="82"/>
        <item x="1481"/>
        <item x="437"/>
        <item x="284"/>
        <item x="1666"/>
        <item x="2098"/>
        <item x="842"/>
        <item x="209"/>
        <item x="1817"/>
        <item x="377"/>
        <item x="1927"/>
        <item x="467"/>
        <item x="824"/>
        <item x="1544"/>
        <item x="804"/>
        <item x="778"/>
        <item x="971"/>
        <item x="195"/>
        <item x="102"/>
        <item x="496"/>
        <item x="679"/>
        <item x="1946"/>
        <item x="1546"/>
        <item x="1399"/>
        <item x="2110"/>
        <item x="198"/>
        <item x="1368"/>
        <item x="894"/>
        <item x="1132"/>
        <item x="316"/>
        <item x="117"/>
        <item x="1046"/>
        <item x="524"/>
        <item x="1854"/>
        <item x="1274"/>
        <item x="1065"/>
        <item x="1984"/>
        <item x="826"/>
        <item x="1708"/>
        <item x="832"/>
        <item x="124"/>
        <item x="311"/>
        <item x="1127"/>
        <item x="1317"/>
        <item x="36"/>
        <item x="2212"/>
        <item x="1930"/>
        <item x="151"/>
        <item x="936"/>
        <item x="2116"/>
        <item x="1194"/>
        <item x="1540"/>
        <item x="920"/>
        <item x="1359"/>
        <item x="628"/>
        <item x="1529"/>
        <item x="313"/>
        <item x="1980"/>
        <item x="1397"/>
        <item x="1524"/>
        <item x="145"/>
        <item x="1058"/>
        <item x="12"/>
        <item x="1931"/>
        <item x="723"/>
        <item x="758"/>
        <item x="1575"/>
        <item x="327"/>
        <item x="325"/>
        <item x="2209"/>
        <item x="1443"/>
        <item x="1536"/>
        <item x="148"/>
        <item x="164"/>
        <item x="1816"/>
        <item x="1422"/>
        <item x="727"/>
        <item x="1324"/>
        <item x="1429"/>
        <item x="867"/>
        <item x="1349"/>
        <item x="925"/>
        <item x="2028"/>
        <item x="1606"/>
        <item x="1113"/>
        <item x="1901"/>
        <item x="770"/>
        <item x="891"/>
        <item x="563"/>
        <item x="1936"/>
        <item x="1007"/>
        <item x="293"/>
        <item x="1888"/>
        <item x="680"/>
        <item x="180"/>
        <item x="1062"/>
        <item x="1600"/>
        <item x="1678"/>
        <item x="1783"/>
        <item x="1565"/>
        <item x="1210"/>
        <item x="1794"/>
        <item x="427"/>
        <item x="1446"/>
        <item x="1616"/>
        <item x="683"/>
        <item x="474"/>
        <item x="1648"/>
        <item x="1507"/>
        <item x="2185"/>
        <item x="1049"/>
        <item x="562"/>
        <item x="572"/>
        <item x="994"/>
        <item x="519"/>
        <item x="2103"/>
        <item x="288"/>
        <item x="1121"/>
        <item x="393"/>
        <item x="109"/>
        <item x="990"/>
        <item x="979"/>
        <item x="2151"/>
        <item x="1789"/>
        <item x="2061"/>
        <item x="1778"/>
        <item x="103"/>
        <item x="618"/>
        <item x="196"/>
        <item x="1177"/>
        <item x="852"/>
        <item x="1862"/>
        <item x="1566"/>
        <item x="1696"/>
        <item x="1848"/>
        <item x="1111"/>
        <item x="835"/>
        <item x="1608"/>
        <item x="1244"/>
        <item x="1533"/>
        <item x="1306"/>
        <item x="1527"/>
        <item x="1401"/>
        <item x="1550"/>
        <item x="363"/>
        <item x="345"/>
        <item x="236"/>
        <item x="1176"/>
        <item x="242"/>
        <item x="1455"/>
        <item x="2130"/>
        <item x="530"/>
        <item x="172"/>
        <item x="1078"/>
        <item x="536"/>
        <item x="322"/>
        <item x="1493"/>
        <item x="14"/>
        <item x="227"/>
        <item x="1669"/>
        <item x="1003"/>
        <item x="1876"/>
        <item x="352"/>
        <item x="1629"/>
        <item x="1371"/>
        <item x="135"/>
        <item x="1390"/>
        <item x="626"/>
        <item x="442"/>
        <item x="256"/>
        <item x="304"/>
        <item x="1556"/>
        <item x="374"/>
        <item x="1272"/>
        <item x="1651"/>
        <item x="959"/>
        <item x="1743"/>
        <item x="323"/>
        <item x="369"/>
        <item x="361"/>
        <item x="1607"/>
        <item x="210"/>
        <item x="2155"/>
        <item x="1595"/>
        <item x="962"/>
        <item x="1698"/>
        <item x="74"/>
        <item x="643"/>
        <item x="114"/>
        <item x="1312"/>
        <item x="1243"/>
        <item x="1116"/>
        <item x="632"/>
        <item x="2075"/>
        <item x="1050"/>
        <item x="641"/>
        <item x="2175"/>
        <item x="166"/>
        <item x="1246"/>
        <item x="532"/>
        <item x="154"/>
        <item x="1436"/>
        <item x="2032"/>
        <item x="1347"/>
        <item x="1558"/>
        <item x="991"/>
        <item x="1964"/>
        <item x="1952"/>
        <item x="1236"/>
        <item x="1685"/>
        <item x="569"/>
        <item x="212"/>
        <item x="176"/>
        <item x="583"/>
        <item x="1193"/>
        <item x="8"/>
        <item x="1992"/>
        <item x="207"/>
        <item x="1006"/>
        <item x="627"/>
        <item x="108"/>
        <item x="1179"/>
        <item x="1344"/>
        <item x="1904"/>
        <item x="2"/>
        <item x="190"/>
        <item x="174"/>
        <item x="15"/>
        <item x="992"/>
        <item x="653"/>
        <item x="950"/>
        <item x="1582"/>
        <item x="958"/>
        <item x="889"/>
        <item x="1602"/>
        <item x="1830"/>
        <item x="1883"/>
        <item x="181"/>
        <item x="910"/>
        <item x="1839"/>
        <item x="371"/>
        <item x="744"/>
        <item x="1196"/>
        <item x="1033"/>
        <item x="1213"/>
        <item x="1663"/>
        <item x="875"/>
        <item x="614"/>
        <item x="468"/>
        <item x="1472"/>
        <item x="1400"/>
        <item x="754"/>
        <item x="904"/>
        <item x="175"/>
        <item x="2179"/>
        <item x="1977"/>
        <item x="820"/>
        <item x="1994"/>
        <item x="2229"/>
        <item x="1354"/>
        <item x="966"/>
        <item x="690"/>
        <item x="1052"/>
        <item x="2036"/>
        <item x="878"/>
        <item x="1590"/>
        <item x="957"/>
        <item x="711"/>
        <item x="709"/>
        <item x="1656"/>
        <item x="1475"/>
        <item x="620"/>
        <item x="2100"/>
        <item x="55"/>
        <item x="1781"/>
        <item x="1759"/>
        <item x="1684"/>
        <item x="2053"/>
        <item x="570"/>
        <item x="757"/>
        <item x="360"/>
        <item x="296"/>
        <item x="688"/>
        <item x="812"/>
        <item x="1683"/>
        <item x="152"/>
        <item x="449"/>
        <item x="974"/>
        <item x="2206"/>
        <item x="343"/>
        <item x="1174"/>
        <item x="1433"/>
        <item x="49"/>
        <item x="2234"/>
        <item x="2146"/>
        <item x="1689"/>
        <item x="230"/>
        <item x="409"/>
        <item x="2216"/>
        <item x="2005"/>
        <item x="1686"/>
        <item x="1105"/>
        <item x="1613"/>
        <item x="1204"/>
        <item x="2255"/>
        <item x="1361"/>
        <item x="178"/>
        <item x="581"/>
        <item x="1231"/>
        <item x="1043"/>
        <item x="1833"/>
        <item x="676"/>
        <item x="740"/>
        <item x="1542"/>
        <item x="625"/>
        <item x="2225"/>
        <item x="1643"/>
        <item x="507"/>
        <item x="150"/>
        <item x="488"/>
        <item x="383"/>
        <item x="1170"/>
        <item x="1278"/>
        <item x="2069"/>
        <item x="1790"/>
        <item x="120"/>
        <item x="1951"/>
        <item x="1791"/>
        <item x="1552"/>
        <item x="1071"/>
        <item x="1018"/>
        <item x="1358"/>
        <item x="460"/>
        <item x="1413"/>
        <item x="1959"/>
        <item x="674"/>
        <item x="476"/>
        <item x="1120"/>
        <item x="1599"/>
        <item x="815"/>
        <item x="2135"/>
        <item x="1578"/>
        <item x="29"/>
        <item x="981"/>
        <item x="1484"/>
        <item x="97"/>
        <item x="1704"/>
        <item x="918"/>
        <item x="1801"/>
        <item x="324"/>
        <item x="767"/>
        <item x="1024"/>
        <item x="698"/>
        <item x="982"/>
        <item x="816"/>
        <item x="760"/>
        <item x="1985"/>
        <item x="880"/>
        <item x="526"/>
        <item x="734"/>
        <item x="1197"/>
        <item x="349"/>
        <item x="2033"/>
        <item x="2080"/>
        <item x="1810"/>
        <item x="2159"/>
        <item x="1892"/>
        <item x="2070"/>
        <item x="862"/>
        <item x="1053"/>
        <item x="1903"/>
        <item x="1549"/>
        <item x="750"/>
        <item x="25"/>
        <item x="722"/>
        <item x="1979"/>
        <item x="668"/>
        <item x="1973"/>
        <item x="137"/>
        <item x="1318"/>
        <item x="940"/>
        <item x="1209"/>
        <item x="585"/>
        <item x="1512"/>
        <item x="756"/>
        <item x="2161"/>
        <item x="2038"/>
        <item x="1773"/>
        <item x="2010"/>
        <item x="559"/>
        <item x="1135"/>
        <item x="1631"/>
        <item x="808"/>
        <item x="1501"/>
        <item x="1864"/>
        <item x="2114"/>
        <item x="1623"/>
        <item x="1296"/>
        <item x="238"/>
        <item x="1326"/>
        <item x="2262"/>
        <item x="99"/>
        <item x="818"/>
        <item x="1276"/>
        <item x="1162"/>
        <item x="984"/>
        <item x="1086"/>
        <item x="70"/>
        <item x="1655"/>
        <item x="851"/>
        <item x="1314"/>
        <item x="1031"/>
        <item x="407"/>
        <item x="183"/>
        <item x="331"/>
        <item x="142"/>
        <item x="870"/>
        <item x="90"/>
        <item x="2250"/>
        <item x="1735"/>
        <item x="2049"/>
        <item x="189"/>
        <item x="952"/>
        <item x="1398"/>
        <item x="79"/>
        <item x="1932"/>
        <item x="0"/>
        <item x="704"/>
        <item x="1454"/>
        <item x="1066"/>
        <item x="819"/>
        <item x="34"/>
        <item x="1460"/>
        <item x="2265"/>
        <item x="2068"/>
        <item x="2194"/>
        <item x="509"/>
        <item x="1559"/>
        <item x="1519"/>
        <item x="1805"/>
        <item x="1711"/>
        <item x="1341"/>
        <item x="1649"/>
        <item x="1836"/>
        <item x="282"/>
        <item x="1441"/>
        <item x="1451"/>
        <item x="1521"/>
        <item x="2001"/>
        <item x="1798"/>
        <item x="1670"/>
        <item x="1381"/>
        <item x="1913"/>
        <item x="1376"/>
        <item x="2060"/>
        <item x="713"/>
        <item x="1019"/>
        <item x="298"/>
        <item x="1222"/>
        <item x="1944"/>
        <item x="223"/>
        <item x="768"/>
        <item x="486"/>
        <item x="13"/>
        <item x="193"/>
        <item x="692"/>
        <item x="534"/>
        <item x="726"/>
        <item x="1337"/>
        <item x="1131"/>
        <item x="724"/>
        <item x="597"/>
        <item x="475"/>
        <item x="253"/>
        <item x="1610"/>
        <item x="1094"/>
        <item x="1510"/>
        <item x="1415"/>
        <item x="491"/>
        <item x="395"/>
        <item x="2016"/>
        <item x="598"/>
        <item x="1428"/>
        <item x="555"/>
        <item x="1884"/>
        <item x="1695"/>
        <item x="2071"/>
        <item x="1141"/>
        <item x="781"/>
        <item x="203"/>
        <item x="1827"/>
        <item x="396"/>
        <item x="290"/>
        <item x="716"/>
        <item x="840"/>
        <item x="358"/>
        <item x="376"/>
        <item x="471"/>
        <item x="405"/>
        <item x="2115"/>
        <item x="712"/>
        <item x="1323"/>
        <item x="2044"/>
        <item x="729"/>
        <item x="1395"/>
        <item x="2124"/>
        <item x="1920"/>
        <item x="587"/>
        <item x="1198"/>
        <item x="1366"/>
        <item x="255"/>
        <item x="931"/>
        <item x="538"/>
        <item x="1215"/>
        <item x="865"/>
        <item x="1183"/>
        <item x="1117"/>
        <item x="1447"/>
        <item x="1796"/>
        <item x="45"/>
        <item x="35"/>
        <item x="556"/>
        <item x="1924"/>
        <item x="901"/>
        <item x="510"/>
        <item x="443"/>
        <item x="1158"/>
        <item x="932"/>
        <item x="314"/>
        <item x="537"/>
        <item x="1972"/>
        <item x="2253"/>
        <item x="1500"/>
        <item x="254"/>
        <item x="63"/>
        <item x="633"/>
        <item x="1271"/>
        <item x="1157"/>
        <item x="1899"/>
        <item x="608"/>
        <item x="1911"/>
        <item x="372"/>
        <item x="1055"/>
        <item x="655"/>
        <item x="118"/>
        <item x="784"/>
        <item x="1074"/>
        <item x="243"/>
        <item x="2184"/>
        <item x="866"/>
        <item x="1205"/>
        <item x="1720"/>
        <item x="1145"/>
        <item x="1855"/>
        <item x="1890"/>
        <item x="921"/>
        <item x="459"/>
        <item x="76"/>
        <item x="1869"/>
        <item x="438"/>
        <item x="1457"/>
        <item x="1328"/>
        <item x="976"/>
        <item x="1916"/>
        <item x="411"/>
        <item x="73"/>
        <item x="239"/>
        <item x="2011"/>
        <item x="39"/>
        <item x="125"/>
        <item x="3"/>
        <item x="544"/>
        <item x="1233"/>
        <item x="1025"/>
        <item x="1004"/>
        <item x="1041"/>
        <item x="638"/>
        <item x="32"/>
        <item x="1576"/>
        <item x="1882"/>
        <item x="354"/>
        <item x="1537"/>
        <item x="1826"/>
        <item x="601"/>
        <item x="769"/>
        <item x="1881"/>
        <item x="1416"/>
        <item x="397"/>
        <item x="759"/>
        <item x="811"/>
        <item x="512"/>
        <item x="1160"/>
        <item x="751"/>
        <item x="482"/>
        <item x="1699"/>
        <item x="948"/>
        <item x="1495"/>
        <item x="1040"/>
        <item x="1002"/>
        <item x="274"/>
        <item x="1498"/>
        <item x="19"/>
        <item x="240"/>
        <item x="1746"/>
        <item x="1251"/>
        <item x="1488"/>
        <item x="1502"/>
        <item x="1609"/>
        <item x="741"/>
        <item x="501"/>
        <item x="112"/>
        <item x="1288"/>
        <item x="1122"/>
        <item x="739"/>
        <item x="719"/>
        <item x="1940"/>
        <item x="1270"/>
        <item x="670"/>
        <item x="1140"/>
        <item x="1166"/>
        <item x="1427"/>
        <item x="549"/>
        <item x="53"/>
        <item x="2266"/>
        <item t="default"/>
      </items>
    </pivotField>
    <pivotField showAll="0"/>
    <pivotField showAll="0"/>
    <pivotField showAll="0"/>
    <pivotField dataField="1" showAll="0">
      <items count="45">
        <item x="42"/>
        <item x="41"/>
        <item x="36"/>
        <item x="40"/>
        <item x="37"/>
        <item x="38"/>
        <item x="39"/>
        <item x="32"/>
        <item x="35"/>
        <item x="34"/>
        <item x="31"/>
        <item x="33"/>
        <item x="30"/>
        <item x="19"/>
        <item x="28"/>
        <item x="5"/>
        <item x="27"/>
        <item x="25"/>
        <item x="18"/>
        <item x="29"/>
        <item x="1"/>
        <item x="10"/>
        <item x="17"/>
        <item x="16"/>
        <item x="2"/>
        <item x="7"/>
        <item x="22"/>
        <item x="11"/>
        <item x="3"/>
        <item x="4"/>
        <item x="0"/>
        <item x="15"/>
        <item x="12"/>
        <item x="6"/>
        <item x="24"/>
        <item x="13"/>
        <item x="14"/>
        <item x="9"/>
        <item x="8"/>
        <item x="21"/>
        <item x="26"/>
        <item x="23"/>
        <item x="20"/>
        <item x="43"/>
        <item t="default"/>
      </items>
    </pivotField>
    <pivotField showAll="0"/>
    <pivotField axis="axisRow" showAll="0">
      <items count="477">
        <item h="1" x="254"/>
        <item h="1" x="436"/>
        <item h="1" x="295"/>
        <item h="1" x="234"/>
        <item h="1" x="84"/>
        <item h="1" x="30"/>
        <item h="1" x="138"/>
        <item h="1" x="99"/>
        <item h="1" x="426"/>
        <item h="1" x="400"/>
        <item h="1" x="11"/>
        <item h="1" x="4"/>
        <item h="1" x="336"/>
        <item h="1" x="278"/>
        <item h="1" x="198"/>
        <item h="1" x="264"/>
        <item h="1" x="58"/>
        <item h="1" x="42"/>
        <item h="1" x="279"/>
        <item h="1" x="31"/>
        <item h="1" x="443"/>
        <item h="1" x="199"/>
        <item h="1" x="308"/>
        <item h="1" x="82"/>
        <item h="1" x="157"/>
        <item h="1" x="376"/>
        <item h="1" x="398"/>
        <item h="1" x="146"/>
        <item h="1" x="356"/>
        <item h="1" x="440"/>
        <item h="1" x="7"/>
        <item h="1" x="69"/>
        <item h="1" x="416"/>
        <item h="1" x="6"/>
        <item h="1" x="258"/>
        <item h="1" x="473"/>
        <item h="1" x="57"/>
        <item h="1" x="44"/>
        <item h="1" x="29"/>
        <item h="1" x="0"/>
        <item h="1" x="47"/>
        <item h="1" x="139"/>
        <item h="1" x="299"/>
        <item h="1" x="276"/>
        <item h="1" x="465"/>
        <item h="1" x="403"/>
        <item h="1" x="292"/>
        <item h="1" x="303"/>
        <item h="1" x="427"/>
        <item h="1" x="190"/>
        <item h="1" x="470"/>
        <item h="1" x="161"/>
        <item h="1" x="304"/>
        <item h="1" x="354"/>
        <item h="1" x="178"/>
        <item h="1" x="395"/>
        <item h="1" x="17"/>
        <item h="1" x="24"/>
        <item h="1" x="378"/>
        <item h="1" x="155"/>
        <item h="1" x="227"/>
        <item h="1" x="268"/>
        <item h="1" x="360"/>
        <item h="1" x="432"/>
        <item h="1" x="34"/>
        <item h="1" x="226"/>
        <item h="1" x="98"/>
        <item h="1" x="330"/>
        <item h="1" x="114"/>
        <item h="1" x="19"/>
        <item h="1" x="170"/>
        <item h="1" x="63"/>
        <item h="1" x="284"/>
        <item h="1" x="351"/>
        <item h="1" x="70"/>
        <item h="1" x="207"/>
        <item h="1" x="16"/>
        <item h="1" x="445"/>
        <item h="1" x="243"/>
        <item h="1" x="208"/>
        <item h="1" x="327"/>
        <item h="1" x="324"/>
        <item h="1" x="103"/>
        <item h="1" x="437"/>
        <item h="1" x="256"/>
        <item h="1" x="388"/>
        <item h="1" x="134"/>
        <item h="1" x="367"/>
        <item h="1" x="289"/>
        <item h="1" x="294"/>
        <item h="1" x="405"/>
        <item h="1" x="177"/>
        <item h="1" x="163"/>
        <item h="1" x="1"/>
        <item h="1" x="331"/>
        <item h="1" x="247"/>
        <item h="1" x="418"/>
        <item h="1" x="414"/>
        <item h="1" x="156"/>
        <item h="1" x="431"/>
        <item h="1" x="325"/>
        <item h="1" x="442"/>
        <item h="1" x="2"/>
        <item h="1" x="391"/>
        <item h="1" x="241"/>
        <item h="1" x="188"/>
        <item h="1" x="158"/>
        <item h="1" x="219"/>
        <item h="1" x="21"/>
        <item h="1" x="406"/>
        <item h="1" x="311"/>
        <item h="1" x="266"/>
        <item h="1" x="468"/>
        <item h="1" x="466"/>
        <item h="1" x="233"/>
        <item h="1" x="371"/>
        <item h="1" x="452"/>
        <item h="1" x="352"/>
        <item h="1" x="92"/>
        <item h="1" x="333"/>
        <item h="1" x="342"/>
        <item h="1" x="171"/>
        <item h="1" x="358"/>
        <item h="1" x="122"/>
        <item h="1" x="49"/>
        <item h="1" x="91"/>
        <item h="1" x="472"/>
        <item h="1" x="293"/>
        <item h="1" x="459"/>
        <item h="1" x="205"/>
        <item h="1" x="332"/>
        <item h="1" x="344"/>
        <item h="1" x="433"/>
        <item h="1" x="56"/>
        <item h="1" x="94"/>
        <item h="1" x="383"/>
        <item h="1" x="451"/>
        <item h="1" x="259"/>
        <item h="1" x="382"/>
        <item h="1" x="455"/>
        <item h="1" x="460"/>
        <item h="1" x="45"/>
        <item h="1" x="474"/>
        <item h="1" x="323"/>
        <item h="1" x="28"/>
        <item h="1" x="211"/>
        <item h="1" x="212"/>
        <item h="1" x="366"/>
        <item h="1" x="72"/>
        <item h="1" x="335"/>
        <item h="1" x="423"/>
        <item h="1" x="242"/>
        <item h="1" x="362"/>
        <item h="1" x="283"/>
        <item h="1" x="140"/>
        <item h="1" x="35"/>
        <item h="1" x="20"/>
        <item h="1" x="441"/>
        <item h="1" x="87"/>
        <item h="1" x="203"/>
        <item h="1" x="159"/>
        <item h="1" x="93"/>
        <item h="1" x="83"/>
        <item h="1" x="340"/>
        <item h="1" x="104"/>
        <item h="1" x="175"/>
        <item h="1" x="25"/>
        <item h="1" x="265"/>
        <item h="1" x="85"/>
        <item h="1" x="274"/>
        <item h="1" x="392"/>
        <item h="1" x="447"/>
        <item h="1" x="148"/>
        <item h="1" x="248"/>
        <item h="1" x="394"/>
        <item h="1" x="101"/>
        <item h="1" x="80"/>
        <item h="1" x="14"/>
        <item h="1" x="59"/>
        <item h="1" x="462"/>
        <item h="1" x="75"/>
        <item h="1" x="67"/>
        <item h="1" x="95"/>
        <item h="1" x="60"/>
        <item h="1" x="97"/>
        <item h="1" x="169"/>
        <item h="1" x="18"/>
        <item h="1" x="370"/>
        <item h="1" x="132"/>
        <item h="1" x="345"/>
        <item h="1" x="439"/>
        <item h="1" x="238"/>
        <item h="1" x="213"/>
        <item h="1" x="200"/>
        <item h="1" x="399"/>
        <item h="1" x="231"/>
        <item h="1" x="173"/>
        <item h="1" x="457"/>
        <item h="1" x="446"/>
        <item h="1" x="461"/>
        <item h="1" x="224"/>
        <item h="1" x="209"/>
        <item h="1" x="315"/>
        <item h="1" x="126"/>
        <item h="1" x="320"/>
        <item h="1" x="100"/>
        <item h="1" x="225"/>
        <item h="1" x="151"/>
        <item h="1" x="337"/>
        <item h="1" x="128"/>
        <item h="1" x="285"/>
        <item h="1" x="221"/>
        <item h="1" x="252"/>
        <item h="1" x="318"/>
        <item h="1" x="223"/>
        <item h="1" x="316"/>
        <item h="1" x="306"/>
        <item h="1" x="26"/>
        <item h="1" x="41"/>
        <item h="1" x="372"/>
        <item h="1" x="272"/>
        <item h="1" x="196"/>
        <item h="1" x="407"/>
        <item h="1" x="260"/>
        <item h="1" x="429"/>
        <item h="1" x="52"/>
        <item h="1" x="355"/>
        <item h="1" x="380"/>
        <item h="1" x="201"/>
        <item h="1" x="373"/>
        <item h="1" x="467"/>
        <item h="1" x="449"/>
        <item h="1" x="55"/>
        <item h="1" x="217"/>
        <item h="1" x="369"/>
        <item h="1" x="117"/>
        <item h="1" x="143"/>
        <item h="1" x="54"/>
        <item h="1" x="296"/>
        <item h="1" x="422"/>
        <item h="1" x="79"/>
        <item h="1" x="174"/>
        <item h="1" x="377"/>
        <item h="1" x="133"/>
        <item h="1" x="444"/>
        <item h="1" x="33"/>
        <item h="1" x="270"/>
        <item h="1" x="130"/>
        <item h="1" x="43"/>
        <item h="1" x="350"/>
        <item h="1" x="421"/>
        <item h="1" x="469"/>
        <item h="1" x="22"/>
        <item h="1" x="179"/>
        <item h="1" x="187"/>
        <item h="1" x="129"/>
        <item h="1" x="71"/>
        <item h="1" x="115"/>
        <item h="1" x="375"/>
        <item h="1" x="202"/>
        <item h="1" x="136"/>
        <item h="1" x="15"/>
        <item h="1" x="8"/>
        <item h="1" x="424"/>
        <item h="1" x="107"/>
        <item h="1" x="176"/>
        <item h="1" x="40"/>
        <item h="1" x="255"/>
        <item h="1" x="328"/>
        <item h="1" x="38"/>
        <item h="1" x="280"/>
        <item h="1" x="192"/>
        <item h="1" x="189"/>
        <item h="1" x="305"/>
        <item h="1" x="402"/>
        <item h="1" x="206"/>
        <item h="1" x="61"/>
        <item h="1" x="250"/>
        <item h="1" x="119"/>
        <item h="1" x="125"/>
        <item h="1" x="393"/>
        <item h="1" x="109"/>
        <item h="1" x="180"/>
        <item h="1" x="349"/>
        <item h="1" x="121"/>
        <item h="1" x="108"/>
        <item h="1" x="10"/>
        <item h="1" x="364"/>
        <item h="1" x="184"/>
        <item h="1" x="210"/>
        <item h="1" x="88"/>
        <item h="1" x="365"/>
        <item h="1" x="66"/>
        <item h="1" x="263"/>
        <item h="1" x="404"/>
        <item h="1" x="37"/>
        <item h="1" x="50"/>
        <item h="1" x="313"/>
        <item h="1" x="236"/>
        <item h="1" x="216"/>
        <item h="1" x="232"/>
        <item h="1" x="110"/>
        <item h="1" x="381"/>
        <item h="1" x="154"/>
        <item h="1" x="450"/>
        <item h="1" x="396"/>
        <item h="1" x="368"/>
        <item h="1" x="106"/>
        <item h="1" x="73"/>
        <item h="1" x="262"/>
        <item h="1" x="182"/>
        <item h="1" x="341"/>
        <item h="1" x="214"/>
        <item h="1" x="149"/>
        <item h="1" x="300"/>
        <item h="1" x="229"/>
        <item h="1" x="428"/>
        <item h="1" x="435"/>
        <item h="1" x="3"/>
        <item h="1" x="120"/>
        <item h="1" x="186"/>
        <item h="1" x="434"/>
        <item h="1" x="430"/>
        <item h="1" x="281"/>
        <item h="1" x="334"/>
        <item h="1" x="218"/>
        <item h="1" x="385"/>
        <item h="1" x="89"/>
        <item h="1" x="215"/>
        <item h="1" x="36"/>
        <item h="1" x="183"/>
        <item h="1" x="240"/>
        <item h="1" x="39"/>
        <item h="1" x="410"/>
        <item h="1" x="96"/>
        <item h="1" x="239"/>
        <item h="1" x="249"/>
        <item h="1" x="386"/>
        <item h="1" x="302"/>
        <item h="1" x="135"/>
        <item h="1" x="172"/>
        <item h="1" x="112"/>
        <item h="1" x="27"/>
        <item h="1" x="191"/>
        <item h="1" x="90"/>
        <item x="9"/>
        <item h="1" x="287"/>
        <item h="1" x="409"/>
        <item h="1" x="13"/>
        <item h="1" x="144"/>
        <item h="1" x="185"/>
        <item h="1" x="51"/>
        <item h="1" x="142"/>
        <item h="1" x="359"/>
        <item h="1" x="463"/>
        <item h="1" x="141"/>
        <item h="1" x="290"/>
        <item h="1" x="301"/>
        <item h="1" x="77"/>
        <item h="1" x="220"/>
        <item h="1" x="389"/>
        <item h="1" x="271"/>
        <item h="1" x="282"/>
        <item h="1" x="228"/>
        <item h="1" x="317"/>
        <item h="1" x="286"/>
        <item h="1" x="438"/>
        <item h="1" x="111"/>
        <item h="1" x="309"/>
        <item h="1" x="76"/>
        <item h="1" x="237"/>
        <item h="1" x="453"/>
        <item h="1" x="145"/>
        <item h="1" x="102"/>
        <item h="1" x="408"/>
        <item h="1" x="379"/>
        <item h="1" x="123"/>
        <item h="1" x="244"/>
        <item h="1" x="251"/>
        <item h="1" x="322"/>
        <item h="1" x="253"/>
        <item h="1" x="273"/>
        <item h="1" x="420"/>
        <item h="1" x="65"/>
        <item h="1" x="124"/>
        <item h="1" x="288"/>
        <item h="1" x="197"/>
        <item h="1" x="230"/>
        <item h="1" x="162"/>
        <item h="1" x="261"/>
        <item h="1" x="137"/>
        <item h="1" x="150"/>
        <item h="1" x="454"/>
        <item h="1" x="46"/>
        <item h="1" x="291"/>
        <item h="1" x="147"/>
        <item h="1" x="329"/>
        <item h="1" x="353"/>
        <item h="1" x="269"/>
        <item h="1" x="74"/>
        <item h="1" x="245"/>
        <item h="1" x="12"/>
        <item h="1" x="415"/>
        <item h="1" x="361"/>
        <item h="1" x="419"/>
        <item h="1" x="127"/>
        <item h="1" x="113"/>
        <item h="1" x="448"/>
        <item h="1" x="346"/>
        <item h="1" x="118"/>
        <item h="1" x="425"/>
        <item h="1" x="204"/>
        <item h="1" x="194"/>
        <item h="1" x="165"/>
        <item h="1" x="339"/>
        <item h="1" x="152"/>
        <item h="1" x="314"/>
        <item h="1" x="5"/>
        <item h="1" x="471"/>
        <item h="1" x="267"/>
        <item h="1" x="195"/>
        <item h="1" x="417"/>
        <item h="1" x="411"/>
        <item h="1" x="464"/>
        <item h="1" x="347"/>
        <item h="1" x="312"/>
        <item h="1" x="363"/>
        <item h="1" x="62"/>
        <item h="1" x="164"/>
        <item h="1" x="64"/>
        <item h="1" x="68"/>
        <item h="1" x="166"/>
        <item h="1" x="246"/>
        <item h="1" x="374"/>
        <item h="1" x="32"/>
        <item h="1" x="413"/>
        <item h="1" x="23"/>
        <item h="1" x="412"/>
        <item h="1" x="298"/>
        <item h="1" x="160"/>
        <item h="1" x="310"/>
        <item h="1" x="401"/>
        <item h="1" x="105"/>
        <item h="1" x="458"/>
        <item h="1" x="390"/>
        <item h="1" x="277"/>
        <item h="1" x="397"/>
        <item h="1" x="131"/>
        <item h="1" x="116"/>
        <item h="1" x="181"/>
        <item h="1" x="48"/>
        <item h="1" x="275"/>
        <item h="1" x="86"/>
        <item h="1" x="343"/>
        <item h="1" x="319"/>
        <item h="1" x="348"/>
        <item h="1" x="456"/>
        <item h="1" x="53"/>
        <item h="1" x="193"/>
        <item h="1" x="235"/>
        <item h="1" x="222"/>
        <item h="1" x="168"/>
        <item h="1" x="387"/>
        <item h="1" x="153"/>
        <item h="1" x="257"/>
        <item h="1" x="167"/>
        <item h="1" x="78"/>
        <item h="1" x="384"/>
        <item h="1" x="307"/>
        <item h="1" x="326"/>
        <item h="1" x="321"/>
        <item h="1" x="81"/>
        <item h="1" x="338"/>
        <item h="1" x="297"/>
        <item h="1" x="357"/>
        <item h="1" x="475"/>
        <item t="default"/>
      </items>
    </pivotField>
    <pivotField showAll="0"/>
    <pivotField showAll="0"/>
    <pivotField showAll="0"/>
    <pivotField showAll="0"/>
    <pivotField showAll="0"/>
  </pivotFields>
  <rowFields count="2">
    <field x="6"/>
    <field x="0"/>
  </rowFields>
  <rowItems count="29">
    <i>
      <x v="345"/>
    </i>
    <i r="1">
      <x v="24"/>
    </i>
    <i r="1">
      <x v="59"/>
    </i>
    <i r="1">
      <x v="70"/>
    </i>
    <i r="1">
      <x v="92"/>
    </i>
    <i r="1">
      <x v="160"/>
    </i>
    <i r="1">
      <x v="184"/>
    </i>
    <i r="1">
      <x v="247"/>
    </i>
    <i r="1">
      <x v="389"/>
    </i>
    <i r="1">
      <x v="489"/>
    </i>
    <i r="1">
      <x v="502"/>
    </i>
    <i r="1">
      <x v="639"/>
    </i>
    <i r="1">
      <x v="697"/>
    </i>
    <i r="1">
      <x v="750"/>
    </i>
    <i r="1">
      <x v="771"/>
    </i>
    <i r="1">
      <x v="788"/>
    </i>
    <i r="1">
      <x v="962"/>
    </i>
    <i r="1">
      <x v="985"/>
    </i>
    <i r="1">
      <x v="1168"/>
    </i>
    <i r="1">
      <x v="1323"/>
    </i>
    <i r="1">
      <x v="1378"/>
    </i>
    <i r="1">
      <x v="1583"/>
    </i>
    <i r="1">
      <x v="1588"/>
    </i>
    <i r="1">
      <x v="1675"/>
    </i>
    <i r="1">
      <x v="1686"/>
    </i>
    <i r="1">
      <x v="1689"/>
    </i>
    <i r="1">
      <x v="1738"/>
    </i>
    <i r="1">
      <x v="1935"/>
    </i>
    <i r="1">
      <x v="2187"/>
    </i>
  </rowItems>
  <colItems count="1">
    <i/>
  </colItems>
  <dataFields count="1">
    <dataField name="Sum of Overall" fld="4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D173F-9156-4484-84D4-971DB0D022E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4" firstHeaderRow="1" firstDataRow="1" firstDataCol="1"/>
  <pivotFields count="12">
    <pivotField axis="axisRow" showAll="0" measureFilter="1">
      <items count="2268">
        <item x="1934"/>
        <item x="1757"/>
        <item x="1388"/>
        <item x="1304"/>
        <item x="1772"/>
        <item x="934"/>
        <item x="2248"/>
        <item x="1275"/>
        <item x="1723"/>
        <item x="1762"/>
        <item x="1585"/>
        <item x="1761"/>
        <item x="1285"/>
        <item x="1760"/>
        <item x="2086"/>
        <item x="2257"/>
        <item x="617"/>
        <item x="1765"/>
        <item x="1753"/>
        <item x="654"/>
        <item x="1287"/>
        <item x="1163"/>
        <item x="2133"/>
        <item x="2057"/>
        <item x="328"/>
        <item x="1747"/>
        <item x="2245"/>
        <item x="742"/>
        <item x="1273"/>
        <item x="1514"/>
        <item x="1372"/>
        <item x="469"/>
        <item x="2014"/>
        <item x="1280"/>
        <item x="573"/>
        <item x="1703"/>
        <item x="1961"/>
        <item x="1782"/>
        <item x="1887"/>
        <item x="795"/>
        <item x="1015"/>
        <item x="762"/>
        <item x="2231"/>
        <item x="1756"/>
        <item x="1917"/>
        <item x="1038"/>
        <item x="1035"/>
        <item x="2182"/>
        <item x="2113"/>
        <item x="2105"/>
        <item x="1751"/>
        <item x="1563"/>
        <item x="2230"/>
        <item x="1503"/>
        <item x="590"/>
        <item x="1754"/>
        <item x="472"/>
        <item x="1016"/>
        <item x="1727"/>
        <item x="1682"/>
        <item x="1161"/>
        <item x="1292"/>
        <item x="1261"/>
        <item x="2054"/>
        <item x="1768"/>
        <item x="792"/>
        <item x="1167"/>
        <item x="1955"/>
        <item x="2177"/>
        <item x="1995"/>
        <item x="1283"/>
        <item x="2074"/>
        <item x="1706"/>
        <item x="1036"/>
        <item x="1752"/>
        <item x="1748"/>
        <item x="1680"/>
        <item x="788"/>
        <item x="1764"/>
        <item x="2000"/>
        <item x="1728"/>
        <item x="1755"/>
        <item x="1750"/>
        <item x="1277"/>
        <item x="1477"/>
        <item x="2254"/>
        <item x="1769"/>
        <item x="2108"/>
        <item x="2197"/>
        <item x="2207"/>
        <item x="2221"/>
        <item x="1572"/>
        <item x="599"/>
        <item x="1017"/>
        <item x="1900"/>
        <item x="1707"/>
        <item x="1749"/>
        <item x="2034"/>
        <item x="789"/>
        <item x="463"/>
        <item x="299"/>
        <item x="2013"/>
        <item x="167"/>
        <item x="886"/>
        <item x="714"/>
        <item x="1870"/>
        <item x="1267"/>
        <item x="1282"/>
        <item x="401"/>
        <item x="1569"/>
        <item x="1579"/>
        <item x="80"/>
        <item x="400"/>
        <item x="1824"/>
        <item x="307"/>
        <item x="1677"/>
        <item x="1256"/>
        <item x="691"/>
        <item x="1538"/>
        <item x="153"/>
        <item x="2003"/>
        <item x="1294"/>
        <item x="568"/>
        <item x="2018"/>
        <item x="893"/>
        <item x="960"/>
        <item x="489"/>
        <item x="1991"/>
        <item x="1248"/>
        <item x="1449"/>
        <item x="1849"/>
        <item x="640"/>
        <item x="192"/>
        <item x="586"/>
        <item x="520"/>
        <item x="310"/>
        <item x="422"/>
        <item x="636"/>
        <item x="1954"/>
        <item x="398"/>
        <item x="2106"/>
        <item x="2072"/>
        <item x="1555"/>
        <item x="733"/>
        <item x="433"/>
        <item x="2002"/>
        <item x="2147"/>
        <item x="675"/>
        <item x="1819"/>
        <item x="1448"/>
        <item x="1943"/>
        <item x="1110"/>
        <item x="319"/>
        <item x="2157"/>
        <item x="929"/>
        <item x="258"/>
        <item x="399"/>
        <item x="159"/>
        <item x="91"/>
        <item x="924"/>
        <item x="9"/>
        <item x="2026"/>
        <item x="1786"/>
        <item x="763"/>
        <item x="205"/>
        <item x="1624"/>
        <item x="1574"/>
        <item x="94"/>
        <item x="2246"/>
        <item x="191"/>
        <item x="1705"/>
        <item x="1253"/>
        <item x="1235"/>
        <item x="1485"/>
        <item x="1373"/>
        <item x="2017"/>
        <item x="1497"/>
        <item x="1813"/>
        <item x="799"/>
        <item x="1587"/>
        <item x="481"/>
        <item x="830"/>
        <item x="861"/>
        <item x="610"/>
        <item x="779"/>
        <item x="350"/>
        <item x="1535"/>
        <item x="1986"/>
        <item x="289"/>
        <item x="1192"/>
        <item x="877"/>
        <item x="1175"/>
        <item x="1847"/>
        <item x="418"/>
        <item x="1744"/>
        <item x="993"/>
        <item x="814"/>
        <item x="1509"/>
        <item x="1410"/>
        <item x="1379"/>
        <item x="1505"/>
        <item x="1793"/>
        <item x="1596"/>
        <item x="1828"/>
        <item x="368"/>
        <item x="1311"/>
        <item x="2048"/>
        <item x="1633"/>
        <item x="22"/>
        <item x="2227"/>
        <item x="1097"/>
        <item x="1517"/>
        <item x="667"/>
        <item x="168"/>
        <item x="462"/>
        <item x="605"/>
        <item x="1914"/>
        <item x="2211"/>
        <item x="1658"/>
        <item x="907"/>
        <item x="1185"/>
        <item x="2166"/>
        <item x="2204"/>
        <item x="287"/>
        <item x="1889"/>
        <item x="1150"/>
        <item x="1293"/>
        <item x="2107"/>
        <item x="1965"/>
        <item x="986"/>
        <item x="1126"/>
        <item x="900"/>
        <item x="908"/>
        <item x="776"/>
        <item x="1878"/>
        <item x="446"/>
        <item x="104"/>
        <item x="315"/>
        <item x="2228"/>
        <item x="1172"/>
        <item x="663"/>
        <item x="351"/>
        <item x="911"/>
        <item x="997"/>
        <item x="708"/>
        <item x="2012"/>
        <item x="600"/>
        <item x="129"/>
        <item x="1679"/>
        <item x="1710"/>
        <item x="1508"/>
        <item x="922"/>
        <item x="1586"/>
        <item x="1125"/>
        <item x="953"/>
        <item x="265"/>
        <item x="320"/>
        <item x="7"/>
        <item x="732"/>
        <item x="408"/>
        <item x="426"/>
        <item x="1763"/>
        <item x="470"/>
        <item x="2167"/>
        <item x="373"/>
        <item x="417"/>
        <item x="631"/>
        <item x="1073"/>
        <item x="1263"/>
        <item x="439"/>
        <item x="143"/>
        <item x="787"/>
        <item x="1580"/>
        <item x="1104"/>
        <item x="2249"/>
        <item x="697"/>
        <item x="2237"/>
        <item x="1630"/>
        <item x="541"/>
        <item x="1858"/>
        <item x="93"/>
        <item x="1795"/>
        <item x="57"/>
        <item x="1219"/>
        <item x="731"/>
        <item x="926"/>
        <item x="1718"/>
        <item x="1632"/>
        <item x="652"/>
        <item x="1895"/>
        <item x="1701"/>
        <item x="1838"/>
        <item x="511"/>
        <item x="1626"/>
        <item x="906"/>
        <item x="359"/>
        <item x="1365"/>
        <item x="517"/>
        <item x="828"/>
        <item x="1676"/>
        <item x="673"/>
        <item x="515"/>
        <item x="535"/>
        <item x="847"/>
        <item x="47"/>
        <item x="244"/>
        <item x="825"/>
        <item x="18"/>
        <item x="660"/>
        <item x="545"/>
        <item x="902"/>
        <item x="996"/>
        <item x="1775"/>
        <item x="1523"/>
        <item x="881"/>
        <item x="1843"/>
        <item x="1320"/>
        <item x="1877"/>
        <item x="1937"/>
        <item x="1423"/>
        <item x="1614"/>
        <item x="156"/>
        <item x="2220"/>
        <item x="1134"/>
        <item x="1220"/>
        <item x="121"/>
        <item x="2092"/>
        <item x="1207"/>
        <item x="2088"/>
        <item x="612"/>
        <item x="1667"/>
        <item x="403"/>
        <item x="905"/>
        <item x="416"/>
        <item x="169"/>
        <item x="624"/>
        <item x="2081"/>
        <item x="1044"/>
        <item x="1342"/>
        <item x="892"/>
        <item x="955"/>
        <item x="214"/>
        <item x="206"/>
        <item x="1385"/>
        <item x="1076"/>
        <item x="1136"/>
        <item x="1522"/>
        <item x="2189"/>
        <item x="160"/>
        <item x="1788"/>
        <item x="155"/>
        <item x="1925"/>
        <item x="1634"/>
        <item x="806"/>
        <item x="896"/>
        <item x="1130"/>
        <item x="1825"/>
        <item x="452"/>
        <item x="1201"/>
        <item x="1688"/>
        <item x="2096"/>
        <item x="1054"/>
        <item x="1724"/>
        <item x="518"/>
        <item x="2236"/>
        <item x="100"/>
        <item x="609"/>
        <item x="62"/>
        <item x="480"/>
        <item x="1714"/>
        <item x="602"/>
        <item x="2154"/>
        <item x="1414"/>
        <item x="1674"/>
        <item x="1577"/>
        <item x="75"/>
        <item x="1138"/>
        <item x="1660"/>
        <item x="1190"/>
        <item x="2139"/>
        <item x="1957"/>
        <item x="669"/>
        <item x="46"/>
        <item x="2094"/>
        <item x="356"/>
        <item x="1217"/>
        <item x="1860"/>
        <item x="578"/>
        <item x="1709"/>
        <item x="297"/>
        <item x="755"/>
        <item x="1375"/>
        <item x="988"/>
        <item x="2188"/>
        <item x="336"/>
        <item x="149"/>
        <item x="2120"/>
        <item x="2215"/>
        <item x="685"/>
        <item x="404"/>
        <item x="1842"/>
        <item x="533"/>
        <item x="217"/>
        <item x="1440"/>
        <item x="1067"/>
        <item x="523"/>
        <item x="1644"/>
        <item x="771"/>
        <item x="943"/>
        <item x="561"/>
        <item x="1774"/>
        <item x="972"/>
        <item x="1466"/>
        <item x="791"/>
        <item x="2125"/>
        <item x="1487"/>
        <item x="860"/>
        <item x="603"/>
        <item x="2256"/>
        <item x="1195"/>
        <item x="1725"/>
        <item x="140"/>
        <item x="1771"/>
        <item x="575"/>
        <item x="1133"/>
        <item x="2233"/>
        <item x="487"/>
        <item x="2052"/>
        <item x="1560"/>
        <item x="508"/>
        <item x="2062"/>
        <item x="1356"/>
        <item x="1960"/>
        <item x="329"/>
        <item x="956"/>
        <item x="749"/>
        <item x="890"/>
        <item x="303"/>
        <item x="146"/>
        <item x="1463"/>
        <item x="558"/>
        <item x="694"/>
        <item x="1945"/>
        <item x="1726"/>
        <item x="564"/>
        <item x="1857"/>
        <item x="2252"/>
        <item x="1780"/>
        <item x="115"/>
        <item x="1168"/>
        <item x="1997"/>
        <item x="1426"/>
        <item x="1343"/>
        <item x="1241"/>
        <item x="2138"/>
        <item x="863"/>
        <item x="2153"/>
        <item x="2168"/>
        <item x="344"/>
        <item x="1240"/>
        <item x="846"/>
        <item x="2040"/>
        <item x="1148"/>
        <item x="33"/>
        <item x="128"/>
        <item x="1480"/>
        <item x="658"/>
        <item x="1200"/>
        <item x="202"/>
        <item x="1369"/>
        <item x="2043"/>
        <item x="553"/>
        <item x="1601"/>
        <item x="710"/>
        <item x="836"/>
        <item x="1000"/>
        <item x="831"/>
        <item x="604"/>
        <item x="1939"/>
        <item x="1301"/>
        <item x="593"/>
        <item x="1257"/>
        <item x="1298"/>
        <item x="1182"/>
        <item x="2242"/>
        <item x="1645"/>
        <item x="2141"/>
        <item x="1153"/>
        <item x="1923"/>
        <item x="978"/>
        <item x="332"/>
        <item x="897"/>
        <item x="2156"/>
        <item x="2239"/>
        <item x="1675"/>
        <item x="1030"/>
        <item x="803"/>
        <item x="38"/>
        <item x="961"/>
        <item x="394"/>
        <item x="2020"/>
        <item x="1561"/>
        <item x="1309"/>
        <item x="1861"/>
        <item x="382"/>
        <item x="1831"/>
        <item x="1464"/>
        <item x="1109"/>
        <item x="1807"/>
        <item x="615"/>
        <item x="1300"/>
        <item x="1098"/>
        <item x="2123"/>
        <item x="1919"/>
        <item x="1262"/>
        <item x="522"/>
        <item x="1005"/>
        <item x="1144"/>
        <item x="1996"/>
        <item x="1099"/>
        <item x="1734"/>
        <item x="969"/>
        <item x="1733"/>
        <item x="2132"/>
        <item x="1137"/>
        <item x="1355"/>
        <item x="1593"/>
        <item x="1896"/>
        <item x="106"/>
        <item x="1051"/>
        <item x="1852"/>
        <item x="2201"/>
        <item x="2143"/>
        <item x="1905"/>
        <item x="440"/>
        <item x="1164"/>
        <item x="1405"/>
        <item x="1659"/>
        <item x="1910"/>
        <item x="1840"/>
        <item x="1875"/>
        <item x="869"/>
        <item x="1216"/>
        <item x="1322"/>
        <item x="1364"/>
        <item x="1690"/>
        <item x="2102"/>
        <item x="548"/>
        <item x="1834"/>
        <item x="909"/>
        <item x="1697"/>
        <item x="700"/>
        <item x="2171"/>
        <item x="560"/>
        <item x="637"/>
        <item x="1489"/>
        <item x="882"/>
        <item x="1107"/>
        <item x="895"/>
        <item x="649"/>
        <item x="1169"/>
        <item x="657"/>
        <item x="1444"/>
        <item x="24"/>
        <item x="1525"/>
        <item x="1316"/>
        <item x="1568"/>
        <item x="1404"/>
        <item x="2261"/>
        <item x="2191"/>
        <item x="1315"/>
        <item x="2163"/>
        <item x="554"/>
        <item x="497"/>
        <item x="204"/>
        <item x="2238"/>
        <item x="1799"/>
        <item x="622"/>
        <item x="915"/>
        <item x="1898"/>
        <item x="419"/>
        <item x="1461"/>
        <item x="898"/>
        <item x="1171"/>
        <item x="1437"/>
        <item x="1719"/>
        <item x="1935"/>
        <item x="1859"/>
        <item x="1221"/>
        <item x="141"/>
        <item x="2173"/>
        <item x="341"/>
        <item x="292"/>
        <item x="1665"/>
        <item x="184"/>
        <item x="1077"/>
        <item x="1988"/>
        <item x="1486"/>
        <item x="1530"/>
        <item x="543"/>
        <item x="995"/>
        <item x="1492"/>
        <item x="1543"/>
        <item x="1184"/>
        <item x="1387"/>
        <item x="516"/>
        <item x="1225"/>
        <item x="1432"/>
        <item x="928"/>
        <item x="1008"/>
        <item x="1297"/>
        <item x="975"/>
        <item x="1331"/>
        <item x="1258"/>
        <item x="592"/>
        <item x="1380"/>
        <item x="1640"/>
        <item x="51"/>
        <item x="250"/>
        <item x="945"/>
        <item x="339"/>
        <item x="854"/>
        <item x="434"/>
        <item x="1329"/>
        <item x="1063"/>
        <item x="390"/>
        <item x="347"/>
        <item x="827"/>
        <item x="1872"/>
        <item x="551"/>
        <item x="2142"/>
        <item x="225"/>
        <item x="2037"/>
        <item x="853"/>
        <item x="1657"/>
        <item x="629"/>
        <item x="2208"/>
        <item x="1047"/>
        <item x="1829"/>
        <item x="54"/>
        <item x="188"/>
        <item x="1022"/>
        <item x="493"/>
        <item x="2050"/>
        <item x="1987"/>
        <item x="967"/>
        <item x="607"/>
        <item x="1424"/>
        <item x="375"/>
        <item x="2219"/>
        <item x="235"/>
        <item x="301"/>
        <item x="16"/>
        <item x="101"/>
        <item x="1983"/>
        <item x="1971"/>
        <item x="1350"/>
        <item x="40"/>
        <item x="1808"/>
        <item x="1814"/>
        <item x="1687"/>
        <item x="596"/>
        <item x="718"/>
        <item x="935"/>
        <item x="2205"/>
        <item x="1496"/>
        <item x="1239"/>
        <item x="246"/>
        <item x="1490"/>
        <item x="1149"/>
        <item x="410"/>
        <item x="1584"/>
        <item x="1462"/>
        <item x="552"/>
        <item x="392"/>
        <item x="218"/>
        <item x="1115"/>
        <item x="431"/>
        <item x="745"/>
        <item x="1874"/>
        <item x="2006"/>
        <item x="1082"/>
        <item x="1159"/>
        <item x="1539"/>
        <item x="2104"/>
        <item x="1662"/>
        <item x="1362"/>
        <item x="263"/>
        <item x="1846"/>
        <item x="582"/>
        <item x="2039"/>
        <item x="1541"/>
        <item x="1745"/>
        <item x="77"/>
        <item x="2240"/>
        <item x="1557"/>
        <item x="69"/>
        <item x="208"/>
        <item x="1090"/>
        <item x="1118"/>
        <item x="1471"/>
        <item x="1850"/>
        <item x="574"/>
        <item x="211"/>
        <item x="2019"/>
        <item x="1155"/>
        <item x="495"/>
        <item x="801"/>
        <item x="677"/>
        <item x="1926"/>
        <item x="2031"/>
        <item x="949"/>
        <item x="1470"/>
        <item x="1617"/>
        <item x="133"/>
        <item x="1407"/>
        <item x="1654"/>
        <item x="1027"/>
        <item x="272"/>
        <item x="273"/>
        <item x="221"/>
        <item x="107"/>
        <item x="490"/>
        <item x="294"/>
        <item x="1430"/>
        <item x="1139"/>
        <item x="231"/>
        <item x="1374"/>
        <item x="1085"/>
        <item x="216"/>
        <item x="1730"/>
        <item x="2165"/>
        <item x="2224"/>
        <item x="1091"/>
        <item x="1821"/>
        <item x="2263"/>
        <item x="2027"/>
        <item x="1327"/>
        <item x="1469"/>
        <item x="1605"/>
        <item x="1060"/>
        <item x="346"/>
        <item x="387"/>
        <item x="1822"/>
        <item x="2192"/>
        <item x="1999"/>
        <item x="1712"/>
        <item x="1084"/>
        <item x="2152"/>
        <item x="1357"/>
        <item x="340"/>
        <item x="1393"/>
        <item x="2090"/>
        <item x="748"/>
        <item x="485"/>
        <item x="1653"/>
        <item x="1970"/>
        <item x="2023"/>
        <item x="241"/>
        <item x="584"/>
        <item x="158"/>
        <item x="500"/>
        <item x="1811"/>
        <item x="1226"/>
        <item x="1809"/>
        <item x="2129"/>
        <item x="807"/>
        <item x="388"/>
        <item x="1142"/>
        <item x="1592"/>
        <item x="1615"/>
        <item x="43"/>
        <item x="1056"/>
        <item x="1865"/>
        <item x="17"/>
        <item x="1650"/>
        <item x="985"/>
        <item x="365"/>
        <item x="414"/>
        <item x="1020"/>
        <item x="2015"/>
        <item x="1731"/>
        <item x="1863"/>
        <item x="1478"/>
        <item x="793"/>
        <item x="119"/>
        <item x="248"/>
        <item x="50"/>
        <item x="163"/>
        <item x="456"/>
        <item x="874"/>
        <item x="720"/>
        <item x="2084"/>
        <item x="664"/>
        <item x="528"/>
        <item x="1211"/>
        <item x="30"/>
        <item x="2180"/>
        <item x="1089"/>
        <item x="687"/>
        <item x="701"/>
        <item x="84"/>
        <item x="2258"/>
        <item x="1950"/>
        <item x="1029"/>
        <item x="2181"/>
        <item x="448"/>
        <item x="2226"/>
        <item x="645"/>
        <item x="229"/>
        <item x="1692"/>
        <item x="1103"/>
        <item x="1520"/>
        <item x="1844"/>
        <item x="1348"/>
        <item x="1408"/>
        <item x="421"/>
        <item x="2030"/>
        <item x="1279"/>
        <item x="1664"/>
        <item x="251"/>
        <item x="378"/>
        <item x="1064"/>
        <item x="224"/>
        <item x="1483"/>
        <item x="1382"/>
        <item x="2172"/>
        <item x="1554"/>
        <item x="634"/>
        <item x="1199"/>
        <item x="430"/>
        <item x="646"/>
        <item x="1902"/>
        <item x="276"/>
        <item x="1100"/>
        <item x="1871"/>
        <item x="1057"/>
        <item x="81"/>
        <item x="157"/>
        <item x="110"/>
        <item x="385"/>
        <item x="1102"/>
        <item x="44"/>
        <item x="78"/>
        <item x="386"/>
        <item x="1776"/>
        <item x="817"/>
        <item x="2158"/>
        <item x="1803"/>
        <item x="1494"/>
        <item x="257"/>
        <item x="1402"/>
        <item x="1766"/>
        <item x="606"/>
        <item x="1928"/>
        <item x="4"/>
        <item x="232"/>
        <item x="65"/>
        <item x="367"/>
        <item x="89"/>
        <item x="639"/>
        <item x="1378"/>
        <item x="95"/>
        <item x="1627"/>
        <item x="68"/>
        <item x="1547"/>
        <item x="96"/>
        <item x="1080"/>
        <item x="2210"/>
        <item x="864"/>
        <item x="747"/>
        <item x="1806"/>
        <item x="1482"/>
        <item x="2160"/>
        <item x="187"/>
        <item x="2259"/>
        <item x="1573"/>
        <item x="2200"/>
        <item x="1165"/>
        <item x="1473"/>
        <item x="466"/>
        <item x="162"/>
        <item x="2243"/>
        <item x="1129"/>
        <item x="850"/>
        <item x="1853"/>
        <item x="1641"/>
        <item x="59"/>
        <item x="1812"/>
        <item x="83"/>
        <item x="1389"/>
        <item x="1268"/>
        <item x="280"/>
        <item x="127"/>
        <item x="1989"/>
        <item x="366"/>
        <item x="798"/>
        <item x="1551"/>
        <item x="1151"/>
        <item x="1068"/>
        <item x="1949"/>
        <item x="1893"/>
        <item x="285"/>
        <item x="621"/>
        <item x="885"/>
        <item x="857"/>
        <item x="786"/>
        <item x="1531"/>
        <item x="381"/>
        <item x="1093"/>
        <item x="899"/>
        <item x="505"/>
        <item x="451"/>
        <item x="695"/>
        <item x="270"/>
        <item x="1868"/>
        <item x="1818"/>
        <item x="92"/>
        <item x="1968"/>
        <item x="730"/>
        <item x="1815"/>
        <item x="1622"/>
        <item x="1978"/>
        <item x="2009"/>
        <item x="1425"/>
        <item x="576"/>
        <item x="650"/>
        <item x="1014"/>
        <item x="844"/>
        <item x="659"/>
        <item x="478"/>
        <item x="912"/>
        <item x="2134"/>
        <item x="2140"/>
        <item x="2137"/>
        <item x="1384"/>
        <item x="458"/>
        <item x="1403"/>
        <item x="1438"/>
        <item x="566"/>
        <item x="1450"/>
        <item x="1319"/>
        <item x="504"/>
        <item x="1820"/>
        <item x="2198"/>
        <item x="1767"/>
        <item x="1564"/>
        <item x="1152"/>
        <item x="2056"/>
        <item x="58"/>
        <item x="1963"/>
        <item x="550"/>
        <item x="1106"/>
        <item x="2176"/>
        <item x="736"/>
        <item x="2066"/>
        <item x="837"/>
        <item x="1468"/>
        <item x="1032"/>
        <item x="699"/>
        <item x="888"/>
        <item x="1804"/>
        <item x="249"/>
        <item x="859"/>
        <item x="805"/>
        <item x="1673"/>
        <item x="743"/>
        <item x="1922"/>
        <item x="1700"/>
        <item x="1418"/>
        <item x="1208"/>
        <item x="1777"/>
        <item x="23"/>
        <item x="999"/>
        <item x="1108"/>
        <item x="1912"/>
        <item x="1583"/>
        <item x="753"/>
        <item x="1506"/>
        <item x="1420"/>
        <item x="933"/>
        <item x="56"/>
        <item x="1661"/>
        <item x="876"/>
        <item x="752"/>
        <item x="5"/>
        <item x="681"/>
        <item x="1409"/>
        <item x="1499"/>
        <item x="1739"/>
        <item x="1011"/>
        <item x="783"/>
        <item x="539"/>
        <item x="616"/>
        <item x="165"/>
        <item x="1738"/>
        <item x="1264"/>
        <item x="355"/>
        <item x="2217"/>
        <item x="1736"/>
        <item x="222"/>
        <item x="2118"/>
        <item x="1070"/>
        <item x="1383"/>
        <item x="1722"/>
        <item x="353"/>
        <item x="1636"/>
        <item x="1255"/>
        <item x="1332"/>
        <item x="330"/>
        <item x="813"/>
        <item x="1618"/>
        <item x="161"/>
        <item x="1637"/>
        <item x="494"/>
        <item x="64"/>
        <item x="1346"/>
        <item x="834"/>
        <item x="1732"/>
        <item x="357"/>
        <item x="105"/>
        <item x="1604"/>
        <item x="1189"/>
        <item x="215"/>
        <item x="648"/>
        <item x="1396"/>
        <item x="1406"/>
        <item x="261"/>
        <item x="2047"/>
        <item x="136"/>
        <item x="424"/>
        <item x="2085"/>
        <item x="868"/>
        <item x="2046"/>
        <item x="1247"/>
        <item x="619"/>
        <item x="1942"/>
        <item x="380"/>
        <item x="705"/>
        <item x="1034"/>
        <item x="134"/>
        <item x="1694"/>
        <item x="11"/>
        <item x="1289"/>
        <item x="1286"/>
        <item x="529"/>
        <item x="746"/>
        <item x="1691"/>
        <item x="1391"/>
        <item x="1146"/>
        <item x="2078"/>
        <item x="580"/>
        <item x="2186"/>
        <item x="228"/>
        <item x="1779"/>
        <item x="122"/>
        <item x="436"/>
        <item x="1474"/>
        <item x="260"/>
        <item x="1567"/>
        <item x="642"/>
        <item x="540"/>
        <item x="1229"/>
        <item x="838"/>
        <item x="1476"/>
        <item x="1330"/>
        <item x="1740"/>
        <item x="2190"/>
        <item x="1967"/>
        <item x="1345"/>
        <item x="944"/>
        <item x="291"/>
        <item x="1156"/>
        <item x="942"/>
        <item x="810"/>
        <item x="1612"/>
        <item x="1308"/>
        <item x="1548"/>
        <item x="1079"/>
        <item x="2008"/>
        <item x="1851"/>
        <item x="766"/>
        <item x="20"/>
        <item x="1377"/>
        <item x="684"/>
        <item x="1976"/>
        <item x="2073"/>
        <item x="1119"/>
        <item x="1081"/>
        <item x="914"/>
        <item x="2076"/>
        <item x="1421"/>
        <item x="1218"/>
        <item x="506"/>
        <item x="1742"/>
        <item x="2148"/>
        <item x="1966"/>
        <item x="2202"/>
        <item x="1237"/>
        <item x="213"/>
        <item x="938"/>
        <item x="1266"/>
        <item x="1716"/>
        <item x="1088"/>
        <item x="635"/>
        <item x="1597"/>
        <item x="71"/>
        <item x="774"/>
        <item x="671"/>
        <item x="777"/>
        <item x="1224"/>
        <item x="1147"/>
        <item x="2199"/>
        <item x="1295"/>
        <item x="1956"/>
        <item x="123"/>
        <item x="707"/>
        <item x="1028"/>
        <item x="333"/>
        <item x="412"/>
        <item x="1715"/>
        <item x="1227"/>
        <item x="1305"/>
        <item x="1897"/>
        <item x="453"/>
        <item x="402"/>
        <item x="1619"/>
        <item x="2121"/>
        <item x="565"/>
        <item x="588"/>
        <item x="461"/>
        <item x="983"/>
        <item x="1281"/>
        <item x="477"/>
        <item x="1841"/>
        <item x="761"/>
        <item x="662"/>
        <item x="1353"/>
        <item x="1515"/>
        <item x="1581"/>
        <item x="1417"/>
        <item x="1214"/>
        <item x="415"/>
        <item x="1921"/>
        <item x="1516"/>
        <item x="2193"/>
        <item x="1048"/>
        <item x="2241"/>
        <item x="968"/>
        <item x="1442"/>
        <item x="1504"/>
        <item x="513"/>
        <item x="177"/>
        <item x="147"/>
        <item x="420"/>
        <item x="2022"/>
        <item x="27"/>
        <item x="111"/>
        <item x="2041"/>
        <item x="281"/>
        <item x="1310"/>
        <item x="2082"/>
        <item x="1787"/>
        <item x="970"/>
        <item x="1652"/>
        <item x="277"/>
        <item x="1291"/>
        <item x="1467"/>
        <item x="1021"/>
        <item x="72"/>
        <item x="1570"/>
        <item x="1037"/>
        <item x="887"/>
        <item x="1545"/>
        <item x="1394"/>
        <item x="1702"/>
        <item x="61"/>
        <item x="170"/>
        <item x="266"/>
        <item x="1095"/>
        <item x="611"/>
        <item x="2065"/>
        <item x="1252"/>
        <item x="326"/>
        <item x="1059"/>
        <item x="1412"/>
        <item x="2247"/>
        <item x="2213"/>
        <item x="498"/>
        <item x="1367"/>
        <item x="1611"/>
        <item x="947"/>
        <item x="186"/>
        <item x="1411"/>
        <item x="1087"/>
        <item x="963"/>
        <item x="965"/>
        <item x="2007"/>
        <item x="1990"/>
        <item x="735"/>
        <item x="571"/>
        <item x="843"/>
        <item x="6"/>
        <item x="2093"/>
        <item x="1518"/>
        <item x="2024"/>
        <item x="930"/>
        <item x="1938"/>
        <item x="1339"/>
        <item x="1452"/>
        <item x="1835"/>
        <item x="879"/>
        <item x="525"/>
        <item x="913"/>
        <item x="10"/>
        <item x="2109"/>
        <item x="1013"/>
        <item x="1191"/>
        <item x="682"/>
        <item x="1186"/>
        <item x="1238"/>
        <item x="42"/>
        <item x="1941"/>
        <item x="1453"/>
        <item x="66"/>
        <item x="450"/>
        <item x="2064"/>
        <item x="1845"/>
        <item x="1880"/>
        <item x="2051"/>
        <item x="1571"/>
        <item x="492"/>
        <item x="423"/>
        <item x="2101"/>
        <item x="173"/>
        <item x="1491"/>
        <item x="503"/>
        <item x="790"/>
        <item x="1562"/>
        <item x="245"/>
        <item x="364"/>
        <item x="1187"/>
        <item x="52"/>
        <item x="630"/>
        <item x="1010"/>
        <item x="2131"/>
        <item x="794"/>
        <item x="1223"/>
        <item x="651"/>
        <item x="849"/>
        <item x="738"/>
        <item x="1993"/>
        <item x="1250"/>
        <item x="26"/>
        <item x="2264"/>
        <item x="521"/>
        <item x="623"/>
        <item x="1114"/>
        <item x="1635"/>
        <item x="1856"/>
        <item x="2164"/>
        <item x="2251"/>
        <item x="1975"/>
        <item x="917"/>
        <item x="1188"/>
        <item x="1837"/>
        <item x="661"/>
        <item x="1915"/>
        <item x="483"/>
        <item x="275"/>
        <item x="1737"/>
        <item x="429"/>
        <item x="1290"/>
        <item x="2111"/>
        <item x="1797"/>
        <item x="200"/>
        <item x="2126"/>
        <item x="728"/>
        <item x="2203"/>
        <item x="2169"/>
        <item x="1370"/>
        <item x="1338"/>
        <item x="499"/>
        <item x="182"/>
        <item x="1918"/>
        <item x="802"/>
        <item x="2149"/>
        <item x="447"/>
        <item x="2004"/>
        <item x="542"/>
        <item x="317"/>
        <item x="28"/>
        <item x="2035"/>
        <item x="2089"/>
        <item x="335"/>
        <item x="1465"/>
        <item x="873"/>
        <item x="821"/>
        <item x="1891"/>
        <item x="717"/>
        <item x="656"/>
        <item x="1128"/>
        <item x="547"/>
        <item x="1230"/>
        <item x="946"/>
        <item x="2097"/>
        <item x="321"/>
        <item x="579"/>
        <item x="973"/>
        <item x="2112"/>
        <item x="871"/>
        <item x="2178"/>
        <item x="1249"/>
        <item x="1800"/>
        <item x="780"/>
        <item x="951"/>
        <item x="1933"/>
        <item x="283"/>
        <item x="1202"/>
        <item x="666"/>
        <item x="67"/>
        <item x="220"/>
        <item x="693"/>
        <item x="185"/>
        <item x="2136"/>
        <item x="2091"/>
        <item x="1717"/>
        <item x="1784"/>
        <item x="139"/>
        <item x="342"/>
        <item x="1958"/>
        <item x="980"/>
        <item x="131"/>
        <item x="764"/>
        <item x="2083"/>
        <item x="1"/>
        <item x="809"/>
        <item x="937"/>
        <item x="2222"/>
        <item x="1758"/>
        <item x="678"/>
        <item x="567"/>
        <item x="884"/>
        <item x="1553"/>
        <item x="300"/>
        <item x="312"/>
        <item x="479"/>
        <item x="464"/>
        <item x="144"/>
        <item x="1360"/>
        <item x="2144"/>
        <item x="1254"/>
        <item x="379"/>
        <item x="954"/>
        <item x="1039"/>
        <item x="457"/>
        <item x="171"/>
        <item x="2059"/>
        <item x="822"/>
        <item x="484"/>
        <item x="278"/>
        <item x="1335"/>
        <item x="702"/>
        <item x="1721"/>
        <item x="577"/>
        <item x="1260"/>
        <item x="1948"/>
        <item x="199"/>
        <item x="1325"/>
        <item x="1181"/>
        <item x="219"/>
        <item x="1953"/>
        <item x="85"/>
        <item x="1981"/>
        <item x="1668"/>
        <item x="1894"/>
        <item x="941"/>
        <item x="389"/>
        <item x="613"/>
        <item x="1333"/>
        <item x="782"/>
        <item x="2244"/>
        <item x="594"/>
        <item x="2122"/>
        <item x="2174"/>
        <item x="1180"/>
        <item x="338"/>
        <item x="2067"/>
        <item x="1620"/>
        <item x="295"/>
        <item x="1123"/>
        <item x="1083"/>
        <item x="2128"/>
        <item x="1434"/>
        <item x="1947"/>
        <item x="428"/>
        <item x="1299"/>
        <item x="1178"/>
        <item x="1594"/>
        <item x="721"/>
        <item x="1026"/>
        <item x="1671"/>
        <item x="665"/>
        <item x="715"/>
        <item x="226"/>
        <item x="2063"/>
        <item x="1321"/>
        <item x="116"/>
        <item x="267"/>
        <item x="903"/>
        <item x="1907"/>
        <item x="725"/>
        <item x="2150"/>
        <item x="1061"/>
        <item x="2025"/>
        <item x="1625"/>
        <item x="1982"/>
        <item x="87"/>
        <item x="591"/>
        <item x="696"/>
        <item x="309"/>
        <item x="2218"/>
        <item x="268"/>
        <item x="1621"/>
        <item x="2087"/>
        <item x="1534"/>
        <item x="1929"/>
        <item x="1392"/>
        <item x="998"/>
        <item x="772"/>
        <item x="455"/>
        <item x="465"/>
        <item x="1242"/>
        <item x="964"/>
        <item x="130"/>
        <item x="1212"/>
        <item x="706"/>
        <item x="2145"/>
        <item x="1729"/>
        <item x="1598"/>
        <item x="1639"/>
        <item x="1307"/>
        <item x="60"/>
        <item x="1823"/>
        <item x="2099"/>
        <item x="1101"/>
        <item x="2117"/>
        <item x="989"/>
        <item x="1228"/>
        <item x="2183"/>
        <item x="848"/>
        <item x="1075"/>
        <item x="1284"/>
        <item x="531"/>
        <item x="1143"/>
        <item x="775"/>
        <item x="391"/>
        <item x="1234"/>
        <item x="1532"/>
        <item x="1302"/>
        <item x="132"/>
        <item x="1313"/>
        <item x="1591"/>
        <item x="98"/>
        <item x="302"/>
        <item x="1998"/>
        <item x="839"/>
        <item x="1439"/>
        <item x="1023"/>
        <item x="286"/>
        <item x="1866"/>
        <item x="1206"/>
        <item x="2232"/>
        <item x="1435"/>
        <item x="557"/>
        <item x="1909"/>
        <item x="1459"/>
        <item x="348"/>
        <item x="454"/>
        <item x="502"/>
        <item x="1672"/>
        <item x="1885"/>
        <item x="194"/>
        <item x="2170"/>
        <item x="1785"/>
        <item x="1092"/>
        <item x="1245"/>
        <item x="1009"/>
        <item x="1458"/>
        <item x="1906"/>
        <item x="1069"/>
        <item x="1386"/>
        <item x="279"/>
        <item x="1419"/>
        <item x="1603"/>
        <item x="2127"/>
        <item x="1096"/>
        <item x="2058"/>
        <item x="1045"/>
        <item x="1431"/>
        <item x="86"/>
        <item x="1526"/>
        <item x="2079"/>
        <item x="647"/>
        <item x="2045"/>
        <item x="441"/>
        <item x="126"/>
        <item x="1336"/>
        <item x="308"/>
        <item x="644"/>
        <item x="1265"/>
        <item x="1352"/>
        <item x="1513"/>
        <item x="2055"/>
        <item x="1969"/>
        <item x="514"/>
        <item x="919"/>
        <item x="48"/>
        <item x="445"/>
        <item x="473"/>
        <item x="1528"/>
        <item x="1445"/>
        <item x="1303"/>
        <item x="841"/>
        <item x="305"/>
        <item x="977"/>
        <item x="1112"/>
        <item x="1456"/>
        <item x="987"/>
        <item x="2223"/>
        <item x="252"/>
        <item x="856"/>
        <item x="435"/>
        <item x="262"/>
        <item x="1867"/>
        <item x="2119"/>
        <item x="432"/>
        <item x="306"/>
        <item x="1042"/>
        <item x="318"/>
        <item x="1873"/>
        <item x="247"/>
        <item x="737"/>
        <item x="939"/>
        <item x="2021"/>
        <item x="2195"/>
        <item x="2029"/>
        <item x="1340"/>
        <item x="444"/>
        <item x="21"/>
        <item x="1792"/>
        <item x="197"/>
        <item x="425"/>
        <item x="1511"/>
        <item x="413"/>
        <item x="2077"/>
        <item x="41"/>
        <item x="1334"/>
        <item x="845"/>
        <item x="1589"/>
        <item x="264"/>
        <item x="237"/>
        <item x="1203"/>
        <item x="1001"/>
        <item x="800"/>
        <item x="855"/>
        <item x="589"/>
        <item x="1879"/>
        <item x="1479"/>
        <item x="406"/>
        <item x="1363"/>
        <item x="1588"/>
        <item x="1012"/>
        <item x="2235"/>
        <item x="1269"/>
        <item x="1802"/>
        <item x="1713"/>
        <item x="1962"/>
        <item x="384"/>
        <item x="797"/>
        <item x="201"/>
        <item x="1647"/>
        <item x="829"/>
        <item x="1351"/>
        <item x="1741"/>
        <item x="1974"/>
        <item x="334"/>
        <item x="1908"/>
        <item x="689"/>
        <item x="2042"/>
        <item x="2095"/>
        <item x="872"/>
        <item x="858"/>
        <item x="916"/>
        <item x="362"/>
        <item x="1681"/>
        <item x="773"/>
        <item x="1173"/>
        <item x="370"/>
        <item x="672"/>
        <item x="785"/>
        <item x="179"/>
        <item x="259"/>
        <item x="1232"/>
        <item x="113"/>
        <item x="703"/>
        <item x="2187"/>
        <item x="1628"/>
        <item x="595"/>
        <item x="796"/>
        <item x="1638"/>
        <item x="833"/>
        <item x="527"/>
        <item x="1154"/>
        <item x="927"/>
        <item x="1770"/>
        <item x="1072"/>
        <item x="31"/>
        <item x="1886"/>
        <item x="2162"/>
        <item x="765"/>
        <item x="269"/>
        <item x="1642"/>
        <item x="883"/>
        <item x="546"/>
        <item x="1646"/>
        <item x="271"/>
        <item x="2260"/>
        <item x="1259"/>
        <item x="234"/>
        <item x="923"/>
        <item x="1124"/>
        <item x="37"/>
        <item x="88"/>
        <item x="2196"/>
        <item x="337"/>
        <item x="2214"/>
        <item x="823"/>
        <item x="686"/>
        <item x="233"/>
        <item x="1832"/>
        <item x="138"/>
        <item x="1693"/>
        <item x="82"/>
        <item x="1481"/>
        <item x="437"/>
        <item x="284"/>
        <item x="1666"/>
        <item x="2098"/>
        <item x="842"/>
        <item x="209"/>
        <item x="1817"/>
        <item x="377"/>
        <item x="1927"/>
        <item x="467"/>
        <item x="824"/>
        <item x="1544"/>
        <item x="804"/>
        <item x="778"/>
        <item x="971"/>
        <item x="195"/>
        <item x="102"/>
        <item x="496"/>
        <item x="679"/>
        <item x="1946"/>
        <item x="1546"/>
        <item x="1399"/>
        <item x="2110"/>
        <item x="198"/>
        <item x="1368"/>
        <item x="894"/>
        <item x="1132"/>
        <item x="316"/>
        <item x="117"/>
        <item x="1046"/>
        <item x="524"/>
        <item x="1854"/>
        <item x="1274"/>
        <item x="1065"/>
        <item x="1984"/>
        <item x="826"/>
        <item x="1708"/>
        <item x="832"/>
        <item x="124"/>
        <item x="311"/>
        <item x="1127"/>
        <item x="1317"/>
        <item x="36"/>
        <item x="2212"/>
        <item x="1930"/>
        <item x="151"/>
        <item x="936"/>
        <item x="2116"/>
        <item x="1194"/>
        <item x="1540"/>
        <item x="920"/>
        <item x="1359"/>
        <item x="628"/>
        <item x="1529"/>
        <item x="313"/>
        <item x="1980"/>
        <item x="1397"/>
        <item x="1524"/>
        <item x="145"/>
        <item x="1058"/>
        <item x="12"/>
        <item x="1931"/>
        <item x="723"/>
        <item x="758"/>
        <item x="1575"/>
        <item x="327"/>
        <item x="325"/>
        <item x="2209"/>
        <item x="1443"/>
        <item x="1536"/>
        <item x="148"/>
        <item x="164"/>
        <item x="1816"/>
        <item x="1422"/>
        <item x="727"/>
        <item x="1324"/>
        <item x="1429"/>
        <item x="867"/>
        <item x="1349"/>
        <item x="925"/>
        <item x="2028"/>
        <item x="1606"/>
        <item x="1113"/>
        <item x="1901"/>
        <item x="770"/>
        <item x="891"/>
        <item x="563"/>
        <item x="1936"/>
        <item x="1007"/>
        <item x="293"/>
        <item x="1888"/>
        <item x="680"/>
        <item x="180"/>
        <item x="1062"/>
        <item x="1600"/>
        <item x="1678"/>
        <item x="1783"/>
        <item x="1565"/>
        <item x="1210"/>
        <item x="1794"/>
        <item x="427"/>
        <item x="1446"/>
        <item x="1616"/>
        <item x="683"/>
        <item x="474"/>
        <item x="1648"/>
        <item x="1507"/>
        <item x="2185"/>
        <item x="1049"/>
        <item x="562"/>
        <item x="572"/>
        <item x="994"/>
        <item x="519"/>
        <item x="2103"/>
        <item x="288"/>
        <item x="1121"/>
        <item x="393"/>
        <item x="109"/>
        <item x="990"/>
        <item x="979"/>
        <item x="2151"/>
        <item x="1789"/>
        <item x="2061"/>
        <item x="1778"/>
        <item x="103"/>
        <item x="618"/>
        <item x="196"/>
        <item x="1177"/>
        <item x="852"/>
        <item x="1862"/>
        <item x="1566"/>
        <item x="1696"/>
        <item x="1848"/>
        <item x="1111"/>
        <item x="835"/>
        <item x="1608"/>
        <item x="1244"/>
        <item x="1533"/>
        <item x="1306"/>
        <item x="1527"/>
        <item x="1401"/>
        <item x="1550"/>
        <item x="363"/>
        <item x="345"/>
        <item x="236"/>
        <item x="1176"/>
        <item x="242"/>
        <item x="1455"/>
        <item x="2130"/>
        <item x="530"/>
        <item x="172"/>
        <item x="1078"/>
        <item x="536"/>
        <item x="322"/>
        <item x="1493"/>
        <item x="14"/>
        <item x="227"/>
        <item x="1669"/>
        <item x="1003"/>
        <item x="1876"/>
        <item x="352"/>
        <item x="1629"/>
        <item x="1371"/>
        <item x="135"/>
        <item x="1390"/>
        <item x="626"/>
        <item x="442"/>
        <item x="256"/>
        <item x="304"/>
        <item x="1556"/>
        <item x="374"/>
        <item x="1272"/>
        <item x="1651"/>
        <item x="959"/>
        <item x="1743"/>
        <item x="323"/>
        <item x="369"/>
        <item x="361"/>
        <item x="1607"/>
        <item x="210"/>
        <item x="2155"/>
        <item x="1595"/>
        <item x="962"/>
        <item x="1698"/>
        <item x="74"/>
        <item x="643"/>
        <item x="114"/>
        <item x="1312"/>
        <item x="1243"/>
        <item x="1116"/>
        <item x="632"/>
        <item x="2075"/>
        <item x="1050"/>
        <item x="641"/>
        <item x="2175"/>
        <item x="166"/>
        <item x="1246"/>
        <item x="532"/>
        <item x="154"/>
        <item x="1436"/>
        <item x="2032"/>
        <item x="1347"/>
        <item x="1558"/>
        <item x="991"/>
        <item x="1964"/>
        <item x="1952"/>
        <item x="1236"/>
        <item x="1685"/>
        <item x="569"/>
        <item x="212"/>
        <item x="176"/>
        <item x="583"/>
        <item x="1193"/>
        <item x="8"/>
        <item x="1992"/>
        <item x="207"/>
        <item x="1006"/>
        <item x="627"/>
        <item x="108"/>
        <item x="1179"/>
        <item x="1344"/>
        <item x="1904"/>
        <item x="2"/>
        <item x="190"/>
        <item x="174"/>
        <item x="15"/>
        <item x="992"/>
        <item x="653"/>
        <item x="950"/>
        <item x="1582"/>
        <item x="958"/>
        <item x="889"/>
        <item x="1602"/>
        <item x="1830"/>
        <item x="1883"/>
        <item x="181"/>
        <item x="910"/>
        <item x="1839"/>
        <item x="371"/>
        <item x="744"/>
        <item x="1196"/>
        <item x="1033"/>
        <item x="1213"/>
        <item x="1663"/>
        <item x="875"/>
        <item x="614"/>
        <item x="468"/>
        <item x="1472"/>
        <item x="1400"/>
        <item x="754"/>
        <item x="904"/>
        <item x="175"/>
        <item x="2179"/>
        <item x="1977"/>
        <item x="820"/>
        <item x="1994"/>
        <item x="2229"/>
        <item x="1354"/>
        <item x="966"/>
        <item x="690"/>
        <item x="1052"/>
        <item x="2036"/>
        <item x="878"/>
        <item x="1590"/>
        <item x="957"/>
        <item x="711"/>
        <item x="709"/>
        <item x="1656"/>
        <item x="1475"/>
        <item x="620"/>
        <item x="2100"/>
        <item x="55"/>
        <item x="1781"/>
        <item x="1759"/>
        <item x="1684"/>
        <item x="2053"/>
        <item x="570"/>
        <item x="757"/>
        <item x="360"/>
        <item x="296"/>
        <item x="688"/>
        <item x="812"/>
        <item x="1683"/>
        <item x="152"/>
        <item x="449"/>
        <item x="974"/>
        <item x="2206"/>
        <item x="343"/>
        <item x="1174"/>
        <item x="1433"/>
        <item x="49"/>
        <item x="2234"/>
        <item x="2146"/>
        <item x="1689"/>
        <item x="230"/>
        <item x="409"/>
        <item x="2216"/>
        <item x="2005"/>
        <item x="1686"/>
        <item x="1105"/>
        <item x="1613"/>
        <item x="1204"/>
        <item x="2255"/>
        <item x="1361"/>
        <item x="178"/>
        <item x="581"/>
        <item x="1231"/>
        <item x="1043"/>
        <item x="1833"/>
        <item x="676"/>
        <item x="740"/>
        <item x="1542"/>
        <item x="625"/>
        <item x="2225"/>
        <item x="1643"/>
        <item x="507"/>
        <item x="150"/>
        <item x="488"/>
        <item x="383"/>
        <item x="1170"/>
        <item x="1278"/>
        <item x="2069"/>
        <item x="1790"/>
        <item x="120"/>
        <item x="1951"/>
        <item x="1791"/>
        <item x="1552"/>
        <item x="1071"/>
        <item x="1018"/>
        <item x="1358"/>
        <item x="460"/>
        <item x="1413"/>
        <item x="1959"/>
        <item x="674"/>
        <item x="476"/>
        <item x="1120"/>
        <item x="1599"/>
        <item x="815"/>
        <item x="2135"/>
        <item x="1578"/>
        <item x="29"/>
        <item x="981"/>
        <item x="1484"/>
        <item x="97"/>
        <item x="1704"/>
        <item x="918"/>
        <item x="1801"/>
        <item x="324"/>
        <item x="767"/>
        <item x="1024"/>
        <item x="698"/>
        <item x="982"/>
        <item x="816"/>
        <item x="760"/>
        <item x="1985"/>
        <item x="880"/>
        <item x="526"/>
        <item x="734"/>
        <item x="1197"/>
        <item x="349"/>
        <item x="2033"/>
        <item x="2080"/>
        <item x="1810"/>
        <item x="2159"/>
        <item x="1892"/>
        <item x="2070"/>
        <item x="862"/>
        <item x="1053"/>
        <item x="1903"/>
        <item x="1549"/>
        <item x="750"/>
        <item x="25"/>
        <item x="722"/>
        <item x="1979"/>
        <item x="668"/>
        <item x="1973"/>
        <item x="137"/>
        <item x="1318"/>
        <item x="940"/>
        <item x="1209"/>
        <item x="585"/>
        <item x="1512"/>
        <item x="756"/>
        <item x="2161"/>
        <item x="2038"/>
        <item x="1773"/>
        <item x="2010"/>
        <item x="559"/>
        <item x="1135"/>
        <item x="1631"/>
        <item x="808"/>
        <item x="1501"/>
        <item x="1864"/>
        <item x="2114"/>
        <item x="1623"/>
        <item x="1296"/>
        <item x="238"/>
        <item x="1326"/>
        <item x="2262"/>
        <item x="99"/>
        <item x="818"/>
        <item x="1276"/>
        <item x="1162"/>
        <item x="984"/>
        <item x="1086"/>
        <item x="70"/>
        <item x="1655"/>
        <item x="851"/>
        <item x="1314"/>
        <item x="1031"/>
        <item x="407"/>
        <item x="183"/>
        <item x="331"/>
        <item x="142"/>
        <item x="870"/>
        <item x="90"/>
        <item x="2250"/>
        <item x="1735"/>
        <item x="2049"/>
        <item x="189"/>
        <item x="952"/>
        <item x="1398"/>
        <item x="79"/>
        <item x="1932"/>
        <item x="0"/>
        <item x="704"/>
        <item x="1454"/>
        <item x="1066"/>
        <item x="819"/>
        <item x="34"/>
        <item x="1460"/>
        <item x="2265"/>
        <item x="2068"/>
        <item x="2194"/>
        <item x="509"/>
        <item x="1559"/>
        <item x="1519"/>
        <item x="1805"/>
        <item x="1711"/>
        <item x="1341"/>
        <item x="1649"/>
        <item x="1836"/>
        <item x="282"/>
        <item x="1441"/>
        <item x="1451"/>
        <item x="1521"/>
        <item x="2001"/>
        <item x="1798"/>
        <item x="1670"/>
        <item x="1381"/>
        <item x="1913"/>
        <item x="1376"/>
        <item x="2060"/>
        <item x="713"/>
        <item x="1019"/>
        <item x="298"/>
        <item x="1222"/>
        <item x="1944"/>
        <item x="223"/>
        <item x="768"/>
        <item x="486"/>
        <item x="13"/>
        <item x="193"/>
        <item x="692"/>
        <item x="534"/>
        <item x="726"/>
        <item x="1337"/>
        <item x="1131"/>
        <item x="724"/>
        <item x="597"/>
        <item x="475"/>
        <item x="253"/>
        <item x="1610"/>
        <item x="1094"/>
        <item x="1510"/>
        <item x="1415"/>
        <item x="491"/>
        <item x="395"/>
        <item x="2016"/>
        <item x="598"/>
        <item x="1428"/>
        <item x="555"/>
        <item x="1884"/>
        <item x="1695"/>
        <item x="2071"/>
        <item x="1141"/>
        <item x="781"/>
        <item x="203"/>
        <item x="1827"/>
        <item x="396"/>
        <item x="290"/>
        <item x="716"/>
        <item x="840"/>
        <item x="358"/>
        <item x="376"/>
        <item x="471"/>
        <item x="405"/>
        <item x="2115"/>
        <item x="712"/>
        <item x="1323"/>
        <item x="2044"/>
        <item x="729"/>
        <item x="1395"/>
        <item x="2124"/>
        <item x="1920"/>
        <item x="587"/>
        <item x="1198"/>
        <item x="1366"/>
        <item x="255"/>
        <item x="931"/>
        <item x="538"/>
        <item x="1215"/>
        <item x="865"/>
        <item x="1183"/>
        <item x="1117"/>
        <item x="1447"/>
        <item x="1796"/>
        <item x="45"/>
        <item x="35"/>
        <item x="556"/>
        <item x="1924"/>
        <item x="901"/>
        <item x="510"/>
        <item x="443"/>
        <item x="1158"/>
        <item x="932"/>
        <item x="314"/>
        <item x="537"/>
        <item x="1972"/>
        <item x="2253"/>
        <item x="1500"/>
        <item x="254"/>
        <item x="63"/>
        <item x="633"/>
        <item x="1271"/>
        <item x="1157"/>
        <item x="1899"/>
        <item x="608"/>
        <item x="1911"/>
        <item x="372"/>
        <item x="1055"/>
        <item x="655"/>
        <item x="118"/>
        <item x="784"/>
        <item x="1074"/>
        <item x="243"/>
        <item x="2184"/>
        <item x="866"/>
        <item x="1205"/>
        <item x="1720"/>
        <item x="1145"/>
        <item x="1855"/>
        <item x="1890"/>
        <item x="921"/>
        <item x="459"/>
        <item x="76"/>
        <item x="1869"/>
        <item x="438"/>
        <item x="1457"/>
        <item x="1328"/>
        <item x="976"/>
        <item x="1916"/>
        <item x="411"/>
        <item x="73"/>
        <item x="239"/>
        <item x="2011"/>
        <item x="39"/>
        <item x="125"/>
        <item x="3"/>
        <item x="544"/>
        <item x="1233"/>
        <item x="1025"/>
        <item x="1004"/>
        <item x="1041"/>
        <item x="638"/>
        <item x="32"/>
        <item x="1576"/>
        <item x="1882"/>
        <item x="354"/>
        <item x="1537"/>
        <item x="1826"/>
        <item x="601"/>
        <item x="769"/>
        <item x="1881"/>
        <item x="1416"/>
        <item x="397"/>
        <item x="759"/>
        <item x="811"/>
        <item x="512"/>
        <item x="1160"/>
        <item x="751"/>
        <item x="482"/>
        <item x="1699"/>
        <item x="948"/>
        <item x="1495"/>
        <item x="1040"/>
        <item x="1002"/>
        <item x="274"/>
        <item x="1498"/>
        <item x="19"/>
        <item x="240"/>
        <item x="1746"/>
        <item x="1251"/>
        <item x="1488"/>
        <item x="1502"/>
        <item x="1609"/>
        <item x="741"/>
        <item x="501"/>
        <item x="112"/>
        <item x="1288"/>
        <item x="1122"/>
        <item x="739"/>
        <item x="719"/>
        <item x="1940"/>
        <item x="1270"/>
        <item x="670"/>
        <item x="1140"/>
        <item x="1166"/>
        <item x="1427"/>
        <item x="549"/>
        <item x="53"/>
        <item x="226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83"/>
    </i>
    <i>
      <x v="394"/>
    </i>
    <i>
      <x v="657"/>
    </i>
    <i>
      <x v="723"/>
    </i>
    <i>
      <x v="771"/>
    </i>
    <i>
      <x v="1192"/>
    </i>
    <i>
      <x v="1317"/>
    </i>
    <i>
      <x v="1869"/>
    </i>
    <i>
      <x v="1932"/>
    </i>
    <i>
      <x v="2187"/>
    </i>
    <i t="grand">
      <x/>
    </i>
  </rowItems>
  <colItems count="1">
    <i/>
  </colItems>
  <dataFields count="1">
    <dataField name="Sum of Wage" fld="10" baseField="0" baseItem="0"/>
  </dataFields>
  <chartFormats count="2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9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57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72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771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7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9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2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7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9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57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2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77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9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9967E-AC43-4A7D-B673-8019901C016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4" firstHeaderRow="1" firstDataRow="1" firstDataCol="1"/>
  <pivotFields count="12">
    <pivotField axis="axisRow" showAll="0" measureFilter="1">
      <items count="2268">
        <item x="1934"/>
        <item x="1757"/>
        <item x="1388"/>
        <item x="1304"/>
        <item x="1772"/>
        <item x="934"/>
        <item x="2248"/>
        <item x="1275"/>
        <item x="1723"/>
        <item x="1762"/>
        <item x="1585"/>
        <item x="1761"/>
        <item x="1285"/>
        <item x="1760"/>
        <item x="2086"/>
        <item x="2257"/>
        <item x="617"/>
        <item x="1765"/>
        <item x="1753"/>
        <item x="654"/>
        <item x="1287"/>
        <item x="1163"/>
        <item x="2133"/>
        <item x="2057"/>
        <item x="328"/>
        <item x="1747"/>
        <item x="2245"/>
        <item x="742"/>
        <item x="1273"/>
        <item x="1514"/>
        <item x="1372"/>
        <item x="469"/>
        <item x="2014"/>
        <item x="1280"/>
        <item x="573"/>
        <item x="1703"/>
        <item x="1961"/>
        <item x="1782"/>
        <item x="1887"/>
        <item x="795"/>
        <item x="1015"/>
        <item x="762"/>
        <item x="2231"/>
        <item x="1756"/>
        <item x="1917"/>
        <item x="1038"/>
        <item x="1035"/>
        <item x="2182"/>
        <item x="2113"/>
        <item x="2105"/>
        <item x="1751"/>
        <item x="1563"/>
        <item x="2230"/>
        <item x="1503"/>
        <item x="590"/>
        <item x="1754"/>
        <item x="472"/>
        <item x="1016"/>
        <item x="1727"/>
        <item x="1682"/>
        <item x="1161"/>
        <item x="1292"/>
        <item x="1261"/>
        <item x="2054"/>
        <item x="1768"/>
        <item x="792"/>
        <item x="1167"/>
        <item x="1955"/>
        <item x="2177"/>
        <item x="1995"/>
        <item x="1283"/>
        <item x="2074"/>
        <item x="1706"/>
        <item x="1036"/>
        <item x="1752"/>
        <item x="1748"/>
        <item x="1680"/>
        <item x="788"/>
        <item x="1764"/>
        <item x="2000"/>
        <item x="1728"/>
        <item x="1755"/>
        <item x="1750"/>
        <item x="1277"/>
        <item x="1477"/>
        <item x="2254"/>
        <item x="1769"/>
        <item x="2108"/>
        <item x="2197"/>
        <item x="2207"/>
        <item x="2221"/>
        <item x="1572"/>
        <item x="599"/>
        <item x="1017"/>
        <item x="1900"/>
        <item x="1707"/>
        <item x="1749"/>
        <item x="2034"/>
        <item x="789"/>
        <item x="463"/>
        <item x="299"/>
        <item x="2013"/>
        <item x="167"/>
        <item x="886"/>
        <item x="714"/>
        <item x="1870"/>
        <item x="1267"/>
        <item x="1282"/>
        <item x="401"/>
        <item x="1569"/>
        <item x="1579"/>
        <item x="80"/>
        <item x="400"/>
        <item x="1824"/>
        <item x="307"/>
        <item x="1677"/>
        <item x="1256"/>
        <item x="691"/>
        <item x="1538"/>
        <item x="153"/>
        <item x="2003"/>
        <item x="1294"/>
        <item x="568"/>
        <item x="2018"/>
        <item x="893"/>
        <item x="960"/>
        <item x="489"/>
        <item x="1991"/>
        <item x="1248"/>
        <item x="1449"/>
        <item x="1849"/>
        <item x="640"/>
        <item x="192"/>
        <item x="586"/>
        <item x="520"/>
        <item x="310"/>
        <item x="422"/>
        <item x="636"/>
        <item x="1954"/>
        <item x="398"/>
        <item x="2106"/>
        <item x="2072"/>
        <item x="1555"/>
        <item x="733"/>
        <item x="433"/>
        <item x="2002"/>
        <item x="2147"/>
        <item x="675"/>
        <item x="1819"/>
        <item x="1448"/>
        <item x="1943"/>
        <item x="1110"/>
        <item x="319"/>
        <item x="2157"/>
        <item x="929"/>
        <item x="258"/>
        <item x="399"/>
        <item x="159"/>
        <item x="91"/>
        <item x="924"/>
        <item x="9"/>
        <item x="2026"/>
        <item x="1786"/>
        <item x="763"/>
        <item x="205"/>
        <item x="1624"/>
        <item x="1574"/>
        <item x="94"/>
        <item x="2246"/>
        <item x="191"/>
        <item x="1705"/>
        <item x="1253"/>
        <item x="1235"/>
        <item x="1485"/>
        <item x="1373"/>
        <item x="2017"/>
        <item x="1497"/>
        <item x="1813"/>
        <item x="799"/>
        <item x="1587"/>
        <item x="481"/>
        <item x="830"/>
        <item x="861"/>
        <item x="610"/>
        <item x="779"/>
        <item x="350"/>
        <item x="1535"/>
        <item x="1986"/>
        <item x="289"/>
        <item x="1192"/>
        <item x="877"/>
        <item x="1175"/>
        <item x="1847"/>
        <item x="418"/>
        <item x="1744"/>
        <item x="993"/>
        <item x="814"/>
        <item x="1509"/>
        <item x="1410"/>
        <item x="1379"/>
        <item x="1505"/>
        <item x="1793"/>
        <item x="1596"/>
        <item x="1828"/>
        <item x="368"/>
        <item x="1311"/>
        <item x="2048"/>
        <item x="1633"/>
        <item x="22"/>
        <item x="2227"/>
        <item x="1097"/>
        <item x="1517"/>
        <item x="667"/>
        <item x="168"/>
        <item x="462"/>
        <item x="605"/>
        <item x="1914"/>
        <item x="2211"/>
        <item x="1658"/>
        <item x="907"/>
        <item x="1185"/>
        <item x="2166"/>
        <item x="2204"/>
        <item x="287"/>
        <item x="1889"/>
        <item x="1150"/>
        <item x="1293"/>
        <item x="2107"/>
        <item x="1965"/>
        <item x="986"/>
        <item x="1126"/>
        <item x="900"/>
        <item x="908"/>
        <item x="776"/>
        <item x="1878"/>
        <item x="446"/>
        <item x="104"/>
        <item x="315"/>
        <item x="2228"/>
        <item x="1172"/>
        <item x="663"/>
        <item x="351"/>
        <item x="911"/>
        <item x="997"/>
        <item x="708"/>
        <item x="2012"/>
        <item x="600"/>
        <item x="129"/>
        <item x="1679"/>
        <item x="1710"/>
        <item x="1508"/>
        <item x="922"/>
        <item x="1586"/>
        <item x="1125"/>
        <item x="953"/>
        <item x="265"/>
        <item x="320"/>
        <item x="7"/>
        <item x="732"/>
        <item x="408"/>
        <item x="426"/>
        <item x="1763"/>
        <item x="470"/>
        <item x="2167"/>
        <item x="373"/>
        <item x="417"/>
        <item x="631"/>
        <item x="1073"/>
        <item x="1263"/>
        <item x="439"/>
        <item x="143"/>
        <item x="787"/>
        <item x="1580"/>
        <item x="1104"/>
        <item x="2249"/>
        <item x="697"/>
        <item x="2237"/>
        <item x="1630"/>
        <item x="541"/>
        <item x="1858"/>
        <item x="93"/>
        <item x="1795"/>
        <item x="57"/>
        <item x="1219"/>
        <item x="731"/>
        <item x="926"/>
        <item x="1718"/>
        <item x="1632"/>
        <item x="652"/>
        <item x="1895"/>
        <item x="1701"/>
        <item x="1838"/>
        <item x="511"/>
        <item x="1626"/>
        <item x="906"/>
        <item x="359"/>
        <item x="1365"/>
        <item x="517"/>
        <item x="828"/>
        <item x="1676"/>
        <item x="673"/>
        <item x="515"/>
        <item x="535"/>
        <item x="847"/>
        <item x="47"/>
        <item x="244"/>
        <item x="825"/>
        <item x="18"/>
        <item x="660"/>
        <item x="545"/>
        <item x="902"/>
        <item x="996"/>
        <item x="1775"/>
        <item x="1523"/>
        <item x="881"/>
        <item x="1843"/>
        <item x="1320"/>
        <item x="1877"/>
        <item x="1937"/>
        <item x="1423"/>
        <item x="1614"/>
        <item x="156"/>
        <item x="2220"/>
        <item x="1134"/>
        <item x="1220"/>
        <item x="121"/>
        <item x="2092"/>
        <item x="1207"/>
        <item x="2088"/>
        <item x="612"/>
        <item x="1667"/>
        <item x="403"/>
        <item x="905"/>
        <item x="416"/>
        <item x="169"/>
        <item x="624"/>
        <item x="2081"/>
        <item x="1044"/>
        <item x="1342"/>
        <item x="892"/>
        <item x="955"/>
        <item x="214"/>
        <item x="206"/>
        <item x="1385"/>
        <item x="1076"/>
        <item x="1136"/>
        <item x="1522"/>
        <item x="2189"/>
        <item x="160"/>
        <item x="1788"/>
        <item x="155"/>
        <item x="1925"/>
        <item x="1634"/>
        <item x="806"/>
        <item x="896"/>
        <item x="1130"/>
        <item x="1825"/>
        <item x="452"/>
        <item x="1201"/>
        <item x="1688"/>
        <item x="2096"/>
        <item x="1054"/>
        <item x="1724"/>
        <item x="518"/>
        <item x="2236"/>
        <item x="100"/>
        <item x="609"/>
        <item x="62"/>
        <item x="480"/>
        <item x="1714"/>
        <item x="602"/>
        <item x="2154"/>
        <item x="1414"/>
        <item x="1674"/>
        <item x="1577"/>
        <item x="75"/>
        <item x="1138"/>
        <item x="1660"/>
        <item x="1190"/>
        <item x="2139"/>
        <item x="1957"/>
        <item x="669"/>
        <item x="46"/>
        <item x="2094"/>
        <item x="356"/>
        <item x="1217"/>
        <item x="1860"/>
        <item x="578"/>
        <item x="1709"/>
        <item x="297"/>
        <item x="755"/>
        <item x="1375"/>
        <item x="988"/>
        <item x="2188"/>
        <item x="336"/>
        <item x="149"/>
        <item x="2120"/>
        <item x="2215"/>
        <item x="685"/>
        <item x="404"/>
        <item x="1842"/>
        <item x="533"/>
        <item x="217"/>
        <item x="1440"/>
        <item x="1067"/>
        <item x="523"/>
        <item x="1644"/>
        <item x="771"/>
        <item x="943"/>
        <item x="561"/>
        <item x="1774"/>
        <item x="972"/>
        <item x="1466"/>
        <item x="791"/>
        <item x="2125"/>
        <item x="1487"/>
        <item x="860"/>
        <item x="603"/>
        <item x="2256"/>
        <item x="1195"/>
        <item x="1725"/>
        <item x="140"/>
        <item x="1771"/>
        <item x="575"/>
        <item x="1133"/>
        <item x="2233"/>
        <item x="487"/>
        <item x="2052"/>
        <item x="1560"/>
        <item x="508"/>
        <item x="2062"/>
        <item x="1356"/>
        <item x="1960"/>
        <item x="329"/>
        <item x="956"/>
        <item x="749"/>
        <item x="890"/>
        <item x="303"/>
        <item x="146"/>
        <item x="1463"/>
        <item x="558"/>
        <item x="694"/>
        <item x="1945"/>
        <item x="1726"/>
        <item x="564"/>
        <item x="1857"/>
        <item x="2252"/>
        <item x="1780"/>
        <item x="115"/>
        <item x="1168"/>
        <item x="1997"/>
        <item x="1426"/>
        <item x="1343"/>
        <item x="1241"/>
        <item x="2138"/>
        <item x="863"/>
        <item x="2153"/>
        <item x="2168"/>
        <item x="344"/>
        <item x="1240"/>
        <item x="846"/>
        <item x="2040"/>
        <item x="1148"/>
        <item x="33"/>
        <item x="128"/>
        <item x="1480"/>
        <item x="658"/>
        <item x="1200"/>
        <item x="202"/>
        <item x="1369"/>
        <item x="2043"/>
        <item x="553"/>
        <item x="1601"/>
        <item x="710"/>
        <item x="836"/>
        <item x="1000"/>
        <item x="831"/>
        <item x="604"/>
        <item x="1939"/>
        <item x="1301"/>
        <item x="593"/>
        <item x="1257"/>
        <item x="1298"/>
        <item x="1182"/>
        <item x="2242"/>
        <item x="1645"/>
        <item x="2141"/>
        <item x="1153"/>
        <item x="1923"/>
        <item x="978"/>
        <item x="332"/>
        <item x="897"/>
        <item x="2156"/>
        <item x="2239"/>
        <item x="1675"/>
        <item x="1030"/>
        <item x="803"/>
        <item x="38"/>
        <item x="961"/>
        <item x="394"/>
        <item x="2020"/>
        <item x="1561"/>
        <item x="1309"/>
        <item x="1861"/>
        <item x="382"/>
        <item x="1831"/>
        <item x="1464"/>
        <item x="1109"/>
        <item x="1807"/>
        <item x="615"/>
        <item x="1300"/>
        <item x="1098"/>
        <item x="2123"/>
        <item x="1919"/>
        <item x="1262"/>
        <item x="522"/>
        <item x="1005"/>
        <item x="1144"/>
        <item x="1996"/>
        <item x="1099"/>
        <item x="1734"/>
        <item x="969"/>
        <item x="1733"/>
        <item x="2132"/>
        <item x="1137"/>
        <item x="1355"/>
        <item x="1593"/>
        <item x="1896"/>
        <item x="106"/>
        <item x="1051"/>
        <item x="1852"/>
        <item x="2201"/>
        <item x="2143"/>
        <item x="1905"/>
        <item x="440"/>
        <item x="1164"/>
        <item x="1405"/>
        <item x="1659"/>
        <item x="1910"/>
        <item x="1840"/>
        <item x="1875"/>
        <item x="869"/>
        <item x="1216"/>
        <item x="1322"/>
        <item x="1364"/>
        <item x="1690"/>
        <item x="2102"/>
        <item x="548"/>
        <item x="1834"/>
        <item x="909"/>
        <item x="1697"/>
        <item x="700"/>
        <item x="2171"/>
        <item x="560"/>
        <item x="637"/>
        <item x="1489"/>
        <item x="882"/>
        <item x="1107"/>
        <item x="895"/>
        <item x="649"/>
        <item x="1169"/>
        <item x="657"/>
        <item x="1444"/>
        <item x="24"/>
        <item x="1525"/>
        <item x="1316"/>
        <item x="1568"/>
        <item x="1404"/>
        <item x="2261"/>
        <item x="2191"/>
        <item x="1315"/>
        <item x="2163"/>
        <item x="554"/>
        <item x="497"/>
        <item x="204"/>
        <item x="2238"/>
        <item x="1799"/>
        <item x="622"/>
        <item x="915"/>
        <item x="1898"/>
        <item x="419"/>
        <item x="1461"/>
        <item x="898"/>
        <item x="1171"/>
        <item x="1437"/>
        <item x="1719"/>
        <item x="1935"/>
        <item x="1859"/>
        <item x="1221"/>
        <item x="141"/>
        <item x="2173"/>
        <item x="341"/>
        <item x="292"/>
        <item x="1665"/>
        <item x="184"/>
        <item x="1077"/>
        <item x="1988"/>
        <item x="1486"/>
        <item x="1530"/>
        <item x="543"/>
        <item x="995"/>
        <item x="1492"/>
        <item x="1543"/>
        <item x="1184"/>
        <item x="1387"/>
        <item x="516"/>
        <item x="1225"/>
        <item x="1432"/>
        <item x="928"/>
        <item x="1008"/>
        <item x="1297"/>
        <item x="975"/>
        <item x="1331"/>
        <item x="1258"/>
        <item x="592"/>
        <item x="1380"/>
        <item x="1640"/>
        <item x="51"/>
        <item x="250"/>
        <item x="945"/>
        <item x="339"/>
        <item x="854"/>
        <item x="434"/>
        <item x="1329"/>
        <item x="1063"/>
        <item x="390"/>
        <item x="347"/>
        <item x="827"/>
        <item x="1872"/>
        <item x="551"/>
        <item x="2142"/>
        <item x="225"/>
        <item x="2037"/>
        <item x="853"/>
        <item x="1657"/>
        <item x="629"/>
        <item x="2208"/>
        <item x="1047"/>
        <item x="1829"/>
        <item x="54"/>
        <item x="188"/>
        <item x="1022"/>
        <item x="493"/>
        <item x="2050"/>
        <item x="1987"/>
        <item x="967"/>
        <item x="607"/>
        <item x="1424"/>
        <item x="375"/>
        <item x="2219"/>
        <item x="235"/>
        <item x="301"/>
        <item x="16"/>
        <item x="101"/>
        <item x="1983"/>
        <item x="1971"/>
        <item x="1350"/>
        <item x="40"/>
        <item x="1808"/>
        <item x="1814"/>
        <item x="1687"/>
        <item x="596"/>
        <item x="718"/>
        <item x="935"/>
        <item x="2205"/>
        <item x="1496"/>
        <item x="1239"/>
        <item x="246"/>
        <item x="1490"/>
        <item x="1149"/>
        <item x="410"/>
        <item x="1584"/>
        <item x="1462"/>
        <item x="552"/>
        <item x="392"/>
        <item x="218"/>
        <item x="1115"/>
        <item x="431"/>
        <item x="745"/>
        <item x="1874"/>
        <item x="2006"/>
        <item x="1082"/>
        <item x="1159"/>
        <item x="1539"/>
        <item x="2104"/>
        <item x="1662"/>
        <item x="1362"/>
        <item x="263"/>
        <item x="1846"/>
        <item x="582"/>
        <item x="2039"/>
        <item x="1541"/>
        <item x="1745"/>
        <item x="77"/>
        <item x="2240"/>
        <item x="1557"/>
        <item x="69"/>
        <item x="208"/>
        <item x="1090"/>
        <item x="1118"/>
        <item x="1471"/>
        <item x="1850"/>
        <item x="574"/>
        <item x="211"/>
        <item x="2019"/>
        <item x="1155"/>
        <item x="495"/>
        <item x="801"/>
        <item x="677"/>
        <item x="1926"/>
        <item x="2031"/>
        <item x="949"/>
        <item x="1470"/>
        <item x="1617"/>
        <item x="133"/>
        <item x="1407"/>
        <item x="1654"/>
        <item x="1027"/>
        <item x="272"/>
        <item x="273"/>
        <item x="221"/>
        <item x="107"/>
        <item x="490"/>
        <item x="294"/>
        <item x="1430"/>
        <item x="1139"/>
        <item x="231"/>
        <item x="1374"/>
        <item x="1085"/>
        <item x="216"/>
        <item x="1730"/>
        <item x="2165"/>
        <item x="2224"/>
        <item x="1091"/>
        <item x="1821"/>
        <item x="2263"/>
        <item x="2027"/>
        <item x="1327"/>
        <item x="1469"/>
        <item x="1605"/>
        <item x="1060"/>
        <item x="346"/>
        <item x="387"/>
        <item x="1822"/>
        <item x="2192"/>
        <item x="1999"/>
        <item x="1712"/>
        <item x="1084"/>
        <item x="2152"/>
        <item x="1357"/>
        <item x="340"/>
        <item x="1393"/>
        <item x="2090"/>
        <item x="748"/>
        <item x="485"/>
        <item x="1653"/>
        <item x="1970"/>
        <item x="2023"/>
        <item x="241"/>
        <item x="584"/>
        <item x="158"/>
        <item x="500"/>
        <item x="1811"/>
        <item x="1226"/>
        <item x="1809"/>
        <item x="2129"/>
        <item x="807"/>
        <item x="388"/>
        <item x="1142"/>
        <item x="1592"/>
        <item x="1615"/>
        <item x="43"/>
        <item x="1056"/>
        <item x="1865"/>
        <item x="17"/>
        <item x="1650"/>
        <item x="985"/>
        <item x="365"/>
        <item x="414"/>
        <item x="1020"/>
        <item x="2015"/>
        <item x="1731"/>
        <item x="1863"/>
        <item x="1478"/>
        <item x="793"/>
        <item x="119"/>
        <item x="248"/>
        <item x="50"/>
        <item x="163"/>
        <item x="456"/>
        <item x="874"/>
        <item x="720"/>
        <item x="2084"/>
        <item x="664"/>
        <item x="528"/>
        <item x="1211"/>
        <item x="30"/>
        <item x="2180"/>
        <item x="1089"/>
        <item x="687"/>
        <item x="701"/>
        <item x="84"/>
        <item x="2258"/>
        <item x="1950"/>
        <item x="1029"/>
        <item x="2181"/>
        <item x="448"/>
        <item x="2226"/>
        <item x="645"/>
        <item x="229"/>
        <item x="1692"/>
        <item x="1103"/>
        <item x="1520"/>
        <item x="1844"/>
        <item x="1348"/>
        <item x="1408"/>
        <item x="421"/>
        <item x="2030"/>
        <item x="1279"/>
        <item x="1664"/>
        <item x="251"/>
        <item x="378"/>
        <item x="1064"/>
        <item x="224"/>
        <item x="1483"/>
        <item x="1382"/>
        <item x="2172"/>
        <item x="1554"/>
        <item x="634"/>
        <item x="1199"/>
        <item x="430"/>
        <item x="646"/>
        <item x="1902"/>
        <item x="276"/>
        <item x="1100"/>
        <item x="1871"/>
        <item x="1057"/>
        <item x="81"/>
        <item x="157"/>
        <item x="110"/>
        <item x="385"/>
        <item x="1102"/>
        <item x="44"/>
        <item x="78"/>
        <item x="386"/>
        <item x="1776"/>
        <item x="817"/>
        <item x="2158"/>
        <item x="1803"/>
        <item x="1494"/>
        <item x="257"/>
        <item x="1402"/>
        <item x="1766"/>
        <item x="606"/>
        <item x="1928"/>
        <item x="4"/>
        <item x="232"/>
        <item x="65"/>
        <item x="367"/>
        <item x="89"/>
        <item x="639"/>
        <item x="1378"/>
        <item x="95"/>
        <item x="1627"/>
        <item x="68"/>
        <item x="1547"/>
        <item x="96"/>
        <item x="1080"/>
        <item x="2210"/>
        <item x="864"/>
        <item x="747"/>
        <item x="1806"/>
        <item x="1482"/>
        <item x="2160"/>
        <item x="187"/>
        <item x="2259"/>
        <item x="1573"/>
        <item x="2200"/>
        <item x="1165"/>
        <item x="1473"/>
        <item x="466"/>
        <item x="162"/>
        <item x="2243"/>
        <item x="1129"/>
        <item x="850"/>
        <item x="1853"/>
        <item x="1641"/>
        <item x="59"/>
        <item x="1812"/>
        <item x="83"/>
        <item x="1389"/>
        <item x="1268"/>
        <item x="280"/>
        <item x="127"/>
        <item x="1989"/>
        <item x="366"/>
        <item x="798"/>
        <item x="1551"/>
        <item x="1151"/>
        <item x="1068"/>
        <item x="1949"/>
        <item x="1893"/>
        <item x="285"/>
        <item x="621"/>
        <item x="885"/>
        <item x="857"/>
        <item x="786"/>
        <item x="1531"/>
        <item x="381"/>
        <item x="1093"/>
        <item x="899"/>
        <item x="505"/>
        <item x="451"/>
        <item x="695"/>
        <item x="270"/>
        <item x="1868"/>
        <item x="1818"/>
        <item x="92"/>
        <item x="1968"/>
        <item x="730"/>
        <item x="1815"/>
        <item x="1622"/>
        <item x="1978"/>
        <item x="2009"/>
        <item x="1425"/>
        <item x="576"/>
        <item x="650"/>
        <item x="1014"/>
        <item x="844"/>
        <item x="659"/>
        <item x="478"/>
        <item x="912"/>
        <item x="2134"/>
        <item x="2140"/>
        <item x="2137"/>
        <item x="1384"/>
        <item x="458"/>
        <item x="1403"/>
        <item x="1438"/>
        <item x="566"/>
        <item x="1450"/>
        <item x="1319"/>
        <item x="504"/>
        <item x="1820"/>
        <item x="2198"/>
        <item x="1767"/>
        <item x="1564"/>
        <item x="1152"/>
        <item x="2056"/>
        <item x="58"/>
        <item x="1963"/>
        <item x="550"/>
        <item x="1106"/>
        <item x="2176"/>
        <item x="736"/>
        <item x="2066"/>
        <item x="837"/>
        <item x="1468"/>
        <item x="1032"/>
        <item x="699"/>
        <item x="888"/>
        <item x="1804"/>
        <item x="249"/>
        <item x="859"/>
        <item x="805"/>
        <item x="1673"/>
        <item x="743"/>
        <item x="1922"/>
        <item x="1700"/>
        <item x="1418"/>
        <item x="1208"/>
        <item x="1777"/>
        <item x="23"/>
        <item x="999"/>
        <item x="1108"/>
        <item x="1912"/>
        <item x="1583"/>
        <item x="753"/>
        <item x="1506"/>
        <item x="1420"/>
        <item x="933"/>
        <item x="56"/>
        <item x="1661"/>
        <item x="876"/>
        <item x="752"/>
        <item x="5"/>
        <item x="681"/>
        <item x="1409"/>
        <item x="1499"/>
        <item x="1739"/>
        <item x="1011"/>
        <item x="783"/>
        <item x="539"/>
        <item x="616"/>
        <item x="165"/>
        <item x="1738"/>
        <item x="1264"/>
        <item x="355"/>
        <item x="2217"/>
        <item x="1736"/>
        <item x="222"/>
        <item x="2118"/>
        <item x="1070"/>
        <item x="1383"/>
        <item x="1722"/>
        <item x="353"/>
        <item x="1636"/>
        <item x="1255"/>
        <item x="1332"/>
        <item x="330"/>
        <item x="813"/>
        <item x="1618"/>
        <item x="161"/>
        <item x="1637"/>
        <item x="494"/>
        <item x="64"/>
        <item x="1346"/>
        <item x="834"/>
        <item x="1732"/>
        <item x="357"/>
        <item x="105"/>
        <item x="1604"/>
        <item x="1189"/>
        <item x="215"/>
        <item x="648"/>
        <item x="1396"/>
        <item x="1406"/>
        <item x="261"/>
        <item x="2047"/>
        <item x="136"/>
        <item x="424"/>
        <item x="2085"/>
        <item x="868"/>
        <item x="2046"/>
        <item x="1247"/>
        <item x="619"/>
        <item x="1942"/>
        <item x="380"/>
        <item x="705"/>
        <item x="1034"/>
        <item x="134"/>
        <item x="1694"/>
        <item x="11"/>
        <item x="1289"/>
        <item x="1286"/>
        <item x="529"/>
        <item x="746"/>
        <item x="1691"/>
        <item x="1391"/>
        <item x="1146"/>
        <item x="2078"/>
        <item x="580"/>
        <item x="2186"/>
        <item x="228"/>
        <item x="1779"/>
        <item x="122"/>
        <item x="436"/>
        <item x="1474"/>
        <item x="260"/>
        <item x="1567"/>
        <item x="642"/>
        <item x="540"/>
        <item x="1229"/>
        <item x="838"/>
        <item x="1476"/>
        <item x="1330"/>
        <item x="1740"/>
        <item x="2190"/>
        <item x="1967"/>
        <item x="1345"/>
        <item x="944"/>
        <item x="291"/>
        <item x="1156"/>
        <item x="942"/>
        <item x="810"/>
        <item x="1612"/>
        <item x="1308"/>
        <item x="1548"/>
        <item x="1079"/>
        <item x="2008"/>
        <item x="1851"/>
        <item x="766"/>
        <item x="20"/>
        <item x="1377"/>
        <item x="684"/>
        <item x="1976"/>
        <item x="2073"/>
        <item x="1119"/>
        <item x="1081"/>
        <item x="914"/>
        <item x="2076"/>
        <item x="1421"/>
        <item x="1218"/>
        <item x="506"/>
        <item x="1742"/>
        <item x="2148"/>
        <item x="1966"/>
        <item x="2202"/>
        <item x="1237"/>
        <item x="213"/>
        <item x="938"/>
        <item x="1266"/>
        <item x="1716"/>
        <item x="1088"/>
        <item x="635"/>
        <item x="1597"/>
        <item x="71"/>
        <item x="774"/>
        <item x="671"/>
        <item x="777"/>
        <item x="1224"/>
        <item x="1147"/>
        <item x="2199"/>
        <item x="1295"/>
        <item x="1956"/>
        <item x="123"/>
        <item x="707"/>
        <item x="1028"/>
        <item x="333"/>
        <item x="412"/>
        <item x="1715"/>
        <item x="1227"/>
        <item x="1305"/>
        <item x="1897"/>
        <item x="453"/>
        <item x="402"/>
        <item x="1619"/>
        <item x="2121"/>
        <item x="565"/>
        <item x="588"/>
        <item x="461"/>
        <item x="983"/>
        <item x="1281"/>
        <item x="477"/>
        <item x="1841"/>
        <item x="761"/>
        <item x="662"/>
        <item x="1353"/>
        <item x="1515"/>
        <item x="1581"/>
        <item x="1417"/>
        <item x="1214"/>
        <item x="415"/>
        <item x="1921"/>
        <item x="1516"/>
        <item x="2193"/>
        <item x="1048"/>
        <item x="2241"/>
        <item x="968"/>
        <item x="1442"/>
        <item x="1504"/>
        <item x="513"/>
        <item x="177"/>
        <item x="147"/>
        <item x="420"/>
        <item x="2022"/>
        <item x="27"/>
        <item x="111"/>
        <item x="2041"/>
        <item x="281"/>
        <item x="1310"/>
        <item x="2082"/>
        <item x="1787"/>
        <item x="970"/>
        <item x="1652"/>
        <item x="277"/>
        <item x="1291"/>
        <item x="1467"/>
        <item x="1021"/>
        <item x="72"/>
        <item x="1570"/>
        <item x="1037"/>
        <item x="887"/>
        <item x="1545"/>
        <item x="1394"/>
        <item x="1702"/>
        <item x="61"/>
        <item x="170"/>
        <item x="266"/>
        <item x="1095"/>
        <item x="611"/>
        <item x="2065"/>
        <item x="1252"/>
        <item x="326"/>
        <item x="1059"/>
        <item x="1412"/>
        <item x="2247"/>
        <item x="2213"/>
        <item x="498"/>
        <item x="1367"/>
        <item x="1611"/>
        <item x="947"/>
        <item x="186"/>
        <item x="1411"/>
        <item x="1087"/>
        <item x="963"/>
        <item x="965"/>
        <item x="2007"/>
        <item x="1990"/>
        <item x="735"/>
        <item x="571"/>
        <item x="843"/>
        <item x="6"/>
        <item x="2093"/>
        <item x="1518"/>
        <item x="2024"/>
        <item x="930"/>
        <item x="1938"/>
        <item x="1339"/>
        <item x="1452"/>
        <item x="1835"/>
        <item x="879"/>
        <item x="525"/>
        <item x="913"/>
        <item x="10"/>
        <item x="2109"/>
        <item x="1013"/>
        <item x="1191"/>
        <item x="682"/>
        <item x="1186"/>
        <item x="1238"/>
        <item x="42"/>
        <item x="1941"/>
        <item x="1453"/>
        <item x="66"/>
        <item x="450"/>
        <item x="2064"/>
        <item x="1845"/>
        <item x="1880"/>
        <item x="2051"/>
        <item x="1571"/>
        <item x="492"/>
        <item x="423"/>
        <item x="2101"/>
        <item x="173"/>
        <item x="1491"/>
        <item x="503"/>
        <item x="790"/>
        <item x="1562"/>
        <item x="245"/>
        <item x="364"/>
        <item x="1187"/>
        <item x="52"/>
        <item x="630"/>
        <item x="1010"/>
        <item x="2131"/>
        <item x="794"/>
        <item x="1223"/>
        <item x="651"/>
        <item x="849"/>
        <item x="738"/>
        <item x="1993"/>
        <item x="1250"/>
        <item x="26"/>
        <item x="2264"/>
        <item x="521"/>
        <item x="623"/>
        <item x="1114"/>
        <item x="1635"/>
        <item x="1856"/>
        <item x="2164"/>
        <item x="2251"/>
        <item x="1975"/>
        <item x="917"/>
        <item x="1188"/>
        <item x="1837"/>
        <item x="661"/>
        <item x="1915"/>
        <item x="483"/>
        <item x="275"/>
        <item x="1737"/>
        <item x="429"/>
        <item x="1290"/>
        <item x="2111"/>
        <item x="1797"/>
        <item x="200"/>
        <item x="2126"/>
        <item x="728"/>
        <item x="2203"/>
        <item x="2169"/>
        <item x="1370"/>
        <item x="1338"/>
        <item x="499"/>
        <item x="182"/>
        <item x="1918"/>
        <item x="802"/>
        <item x="2149"/>
        <item x="447"/>
        <item x="2004"/>
        <item x="542"/>
        <item x="317"/>
        <item x="28"/>
        <item x="2035"/>
        <item x="2089"/>
        <item x="335"/>
        <item x="1465"/>
        <item x="873"/>
        <item x="821"/>
        <item x="1891"/>
        <item x="717"/>
        <item x="656"/>
        <item x="1128"/>
        <item x="547"/>
        <item x="1230"/>
        <item x="946"/>
        <item x="2097"/>
        <item x="321"/>
        <item x="579"/>
        <item x="973"/>
        <item x="2112"/>
        <item x="871"/>
        <item x="2178"/>
        <item x="1249"/>
        <item x="1800"/>
        <item x="780"/>
        <item x="951"/>
        <item x="1933"/>
        <item x="283"/>
        <item x="1202"/>
        <item x="666"/>
        <item x="67"/>
        <item x="220"/>
        <item x="693"/>
        <item x="185"/>
        <item x="2136"/>
        <item x="2091"/>
        <item x="1717"/>
        <item x="1784"/>
        <item x="139"/>
        <item x="342"/>
        <item x="1958"/>
        <item x="980"/>
        <item x="131"/>
        <item x="764"/>
        <item x="2083"/>
        <item x="1"/>
        <item x="809"/>
        <item x="937"/>
        <item x="2222"/>
        <item x="1758"/>
        <item x="678"/>
        <item x="567"/>
        <item x="884"/>
        <item x="1553"/>
        <item x="300"/>
        <item x="312"/>
        <item x="479"/>
        <item x="464"/>
        <item x="144"/>
        <item x="1360"/>
        <item x="2144"/>
        <item x="1254"/>
        <item x="379"/>
        <item x="954"/>
        <item x="1039"/>
        <item x="457"/>
        <item x="171"/>
        <item x="2059"/>
        <item x="822"/>
        <item x="484"/>
        <item x="278"/>
        <item x="1335"/>
        <item x="702"/>
        <item x="1721"/>
        <item x="577"/>
        <item x="1260"/>
        <item x="1948"/>
        <item x="199"/>
        <item x="1325"/>
        <item x="1181"/>
        <item x="219"/>
        <item x="1953"/>
        <item x="85"/>
        <item x="1981"/>
        <item x="1668"/>
        <item x="1894"/>
        <item x="941"/>
        <item x="389"/>
        <item x="613"/>
        <item x="1333"/>
        <item x="782"/>
        <item x="2244"/>
        <item x="594"/>
        <item x="2122"/>
        <item x="2174"/>
        <item x="1180"/>
        <item x="338"/>
        <item x="2067"/>
        <item x="1620"/>
        <item x="295"/>
        <item x="1123"/>
        <item x="1083"/>
        <item x="2128"/>
        <item x="1434"/>
        <item x="1947"/>
        <item x="428"/>
        <item x="1299"/>
        <item x="1178"/>
        <item x="1594"/>
        <item x="721"/>
        <item x="1026"/>
        <item x="1671"/>
        <item x="665"/>
        <item x="715"/>
        <item x="226"/>
        <item x="2063"/>
        <item x="1321"/>
        <item x="116"/>
        <item x="267"/>
        <item x="903"/>
        <item x="1907"/>
        <item x="725"/>
        <item x="2150"/>
        <item x="1061"/>
        <item x="2025"/>
        <item x="1625"/>
        <item x="1982"/>
        <item x="87"/>
        <item x="591"/>
        <item x="696"/>
        <item x="309"/>
        <item x="2218"/>
        <item x="268"/>
        <item x="1621"/>
        <item x="2087"/>
        <item x="1534"/>
        <item x="1929"/>
        <item x="1392"/>
        <item x="998"/>
        <item x="772"/>
        <item x="455"/>
        <item x="465"/>
        <item x="1242"/>
        <item x="964"/>
        <item x="130"/>
        <item x="1212"/>
        <item x="706"/>
        <item x="2145"/>
        <item x="1729"/>
        <item x="1598"/>
        <item x="1639"/>
        <item x="1307"/>
        <item x="60"/>
        <item x="1823"/>
        <item x="2099"/>
        <item x="1101"/>
        <item x="2117"/>
        <item x="989"/>
        <item x="1228"/>
        <item x="2183"/>
        <item x="848"/>
        <item x="1075"/>
        <item x="1284"/>
        <item x="531"/>
        <item x="1143"/>
        <item x="775"/>
        <item x="391"/>
        <item x="1234"/>
        <item x="1532"/>
        <item x="1302"/>
        <item x="132"/>
        <item x="1313"/>
        <item x="1591"/>
        <item x="98"/>
        <item x="302"/>
        <item x="1998"/>
        <item x="839"/>
        <item x="1439"/>
        <item x="1023"/>
        <item x="286"/>
        <item x="1866"/>
        <item x="1206"/>
        <item x="2232"/>
        <item x="1435"/>
        <item x="557"/>
        <item x="1909"/>
        <item x="1459"/>
        <item x="348"/>
        <item x="454"/>
        <item x="502"/>
        <item x="1672"/>
        <item x="1885"/>
        <item x="194"/>
        <item x="2170"/>
        <item x="1785"/>
        <item x="1092"/>
        <item x="1245"/>
        <item x="1009"/>
        <item x="1458"/>
        <item x="1906"/>
        <item x="1069"/>
        <item x="1386"/>
        <item x="279"/>
        <item x="1419"/>
        <item x="1603"/>
        <item x="2127"/>
        <item x="1096"/>
        <item x="2058"/>
        <item x="1045"/>
        <item x="1431"/>
        <item x="86"/>
        <item x="1526"/>
        <item x="2079"/>
        <item x="647"/>
        <item x="2045"/>
        <item x="441"/>
        <item x="126"/>
        <item x="1336"/>
        <item x="308"/>
        <item x="644"/>
        <item x="1265"/>
        <item x="1352"/>
        <item x="1513"/>
        <item x="2055"/>
        <item x="1969"/>
        <item x="514"/>
        <item x="919"/>
        <item x="48"/>
        <item x="445"/>
        <item x="473"/>
        <item x="1528"/>
        <item x="1445"/>
        <item x="1303"/>
        <item x="841"/>
        <item x="305"/>
        <item x="977"/>
        <item x="1112"/>
        <item x="1456"/>
        <item x="987"/>
        <item x="2223"/>
        <item x="252"/>
        <item x="856"/>
        <item x="435"/>
        <item x="262"/>
        <item x="1867"/>
        <item x="2119"/>
        <item x="432"/>
        <item x="306"/>
        <item x="1042"/>
        <item x="318"/>
        <item x="1873"/>
        <item x="247"/>
        <item x="737"/>
        <item x="939"/>
        <item x="2021"/>
        <item x="2195"/>
        <item x="2029"/>
        <item x="1340"/>
        <item x="444"/>
        <item x="21"/>
        <item x="1792"/>
        <item x="197"/>
        <item x="425"/>
        <item x="1511"/>
        <item x="413"/>
        <item x="2077"/>
        <item x="41"/>
        <item x="1334"/>
        <item x="845"/>
        <item x="1589"/>
        <item x="264"/>
        <item x="237"/>
        <item x="1203"/>
        <item x="1001"/>
        <item x="800"/>
        <item x="855"/>
        <item x="589"/>
        <item x="1879"/>
        <item x="1479"/>
        <item x="406"/>
        <item x="1363"/>
        <item x="1588"/>
        <item x="1012"/>
        <item x="2235"/>
        <item x="1269"/>
        <item x="1802"/>
        <item x="1713"/>
        <item x="1962"/>
        <item x="384"/>
        <item x="797"/>
        <item x="201"/>
        <item x="1647"/>
        <item x="829"/>
        <item x="1351"/>
        <item x="1741"/>
        <item x="1974"/>
        <item x="334"/>
        <item x="1908"/>
        <item x="689"/>
        <item x="2042"/>
        <item x="2095"/>
        <item x="872"/>
        <item x="858"/>
        <item x="916"/>
        <item x="362"/>
        <item x="1681"/>
        <item x="773"/>
        <item x="1173"/>
        <item x="370"/>
        <item x="672"/>
        <item x="785"/>
        <item x="179"/>
        <item x="259"/>
        <item x="1232"/>
        <item x="113"/>
        <item x="703"/>
        <item x="2187"/>
        <item x="1628"/>
        <item x="595"/>
        <item x="796"/>
        <item x="1638"/>
        <item x="833"/>
        <item x="527"/>
        <item x="1154"/>
        <item x="927"/>
        <item x="1770"/>
        <item x="1072"/>
        <item x="31"/>
        <item x="1886"/>
        <item x="2162"/>
        <item x="765"/>
        <item x="269"/>
        <item x="1642"/>
        <item x="883"/>
        <item x="546"/>
        <item x="1646"/>
        <item x="271"/>
        <item x="2260"/>
        <item x="1259"/>
        <item x="234"/>
        <item x="923"/>
        <item x="1124"/>
        <item x="37"/>
        <item x="88"/>
        <item x="2196"/>
        <item x="337"/>
        <item x="2214"/>
        <item x="823"/>
        <item x="686"/>
        <item x="233"/>
        <item x="1832"/>
        <item x="138"/>
        <item x="1693"/>
        <item x="82"/>
        <item x="1481"/>
        <item x="437"/>
        <item x="284"/>
        <item x="1666"/>
        <item x="2098"/>
        <item x="842"/>
        <item x="209"/>
        <item x="1817"/>
        <item x="377"/>
        <item x="1927"/>
        <item x="467"/>
        <item x="824"/>
        <item x="1544"/>
        <item x="804"/>
        <item x="778"/>
        <item x="971"/>
        <item x="195"/>
        <item x="102"/>
        <item x="496"/>
        <item x="679"/>
        <item x="1946"/>
        <item x="1546"/>
        <item x="1399"/>
        <item x="2110"/>
        <item x="198"/>
        <item x="1368"/>
        <item x="894"/>
        <item x="1132"/>
        <item x="316"/>
        <item x="117"/>
        <item x="1046"/>
        <item x="524"/>
        <item x="1854"/>
        <item x="1274"/>
        <item x="1065"/>
        <item x="1984"/>
        <item x="826"/>
        <item x="1708"/>
        <item x="832"/>
        <item x="124"/>
        <item x="311"/>
        <item x="1127"/>
        <item x="1317"/>
        <item x="36"/>
        <item x="2212"/>
        <item x="1930"/>
        <item x="151"/>
        <item x="936"/>
        <item x="2116"/>
        <item x="1194"/>
        <item x="1540"/>
        <item x="920"/>
        <item x="1359"/>
        <item x="628"/>
        <item x="1529"/>
        <item x="313"/>
        <item x="1980"/>
        <item x="1397"/>
        <item x="1524"/>
        <item x="145"/>
        <item x="1058"/>
        <item x="12"/>
        <item x="1931"/>
        <item x="723"/>
        <item x="758"/>
        <item x="1575"/>
        <item x="327"/>
        <item x="325"/>
        <item x="2209"/>
        <item x="1443"/>
        <item x="1536"/>
        <item x="148"/>
        <item x="164"/>
        <item x="1816"/>
        <item x="1422"/>
        <item x="727"/>
        <item x="1324"/>
        <item x="1429"/>
        <item x="867"/>
        <item x="1349"/>
        <item x="925"/>
        <item x="2028"/>
        <item x="1606"/>
        <item x="1113"/>
        <item x="1901"/>
        <item x="770"/>
        <item x="891"/>
        <item x="563"/>
        <item x="1936"/>
        <item x="1007"/>
        <item x="293"/>
        <item x="1888"/>
        <item x="680"/>
        <item x="180"/>
        <item x="1062"/>
        <item x="1600"/>
        <item x="1678"/>
        <item x="1783"/>
        <item x="1565"/>
        <item x="1210"/>
        <item x="1794"/>
        <item x="427"/>
        <item x="1446"/>
        <item x="1616"/>
        <item x="683"/>
        <item x="474"/>
        <item x="1648"/>
        <item x="1507"/>
        <item x="2185"/>
        <item x="1049"/>
        <item x="562"/>
        <item x="572"/>
        <item x="994"/>
        <item x="519"/>
        <item x="2103"/>
        <item x="288"/>
        <item x="1121"/>
        <item x="393"/>
        <item x="109"/>
        <item x="990"/>
        <item x="979"/>
        <item x="2151"/>
        <item x="1789"/>
        <item x="2061"/>
        <item x="1778"/>
        <item x="103"/>
        <item x="618"/>
        <item x="196"/>
        <item x="1177"/>
        <item x="852"/>
        <item x="1862"/>
        <item x="1566"/>
        <item x="1696"/>
        <item x="1848"/>
        <item x="1111"/>
        <item x="835"/>
        <item x="1608"/>
        <item x="1244"/>
        <item x="1533"/>
        <item x="1306"/>
        <item x="1527"/>
        <item x="1401"/>
        <item x="1550"/>
        <item x="363"/>
        <item x="345"/>
        <item x="236"/>
        <item x="1176"/>
        <item x="242"/>
        <item x="1455"/>
        <item x="2130"/>
        <item x="530"/>
        <item x="172"/>
        <item x="1078"/>
        <item x="536"/>
        <item x="322"/>
        <item x="1493"/>
        <item x="14"/>
        <item x="227"/>
        <item x="1669"/>
        <item x="1003"/>
        <item x="1876"/>
        <item x="352"/>
        <item x="1629"/>
        <item x="1371"/>
        <item x="135"/>
        <item x="1390"/>
        <item x="626"/>
        <item x="442"/>
        <item x="256"/>
        <item x="304"/>
        <item x="1556"/>
        <item x="374"/>
        <item x="1272"/>
        <item x="1651"/>
        <item x="959"/>
        <item x="1743"/>
        <item x="323"/>
        <item x="369"/>
        <item x="361"/>
        <item x="1607"/>
        <item x="210"/>
        <item x="2155"/>
        <item x="1595"/>
        <item x="962"/>
        <item x="1698"/>
        <item x="74"/>
        <item x="643"/>
        <item x="114"/>
        <item x="1312"/>
        <item x="1243"/>
        <item x="1116"/>
        <item x="632"/>
        <item x="2075"/>
        <item x="1050"/>
        <item x="641"/>
        <item x="2175"/>
        <item x="166"/>
        <item x="1246"/>
        <item x="532"/>
        <item x="154"/>
        <item x="1436"/>
        <item x="2032"/>
        <item x="1347"/>
        <item x="1558"/>
        <item x="991"/>
        <item x="1964"/>
        <item x="1952"/>
        <item x="1236"/>
        <item x="1685"/>
        <item x="569"/>
        <item x="212"/>
        <item x="176"/>
        <item x="583"/>
        <item x="1193"/>
        <item x="8"/>
        <item x="1992"/>
        <item x="207"/>
        <item x="1006"/>
        <item x="627"/>
        <item x="108"/>
        <item x="1179"/>
        <item x="1344"/>
        <item x="1904"/>
        <item x="2"/>
        <item x="190"/>
        <item x="174"/>
        <item x="15"/>
        <item x="992"/>
        <item x="653"/>
        <item x="950"/>
        <item x="1582"/>
        <item x="958"/>
        <item x="889"/>
        <item x="1602"/>
        <item x="1830"/>
        <item x="1883"/>
        <item x="181"/>
        <item x="910"/>
        <item x="1839"/>
        <item x="371"/>
        <item x="744"/>
        <item x="1196"/>
        <item x="1033"/>
        <item x="1213"/>
        <item x="1663"/>
        <item x="875"/>
        <item x="614"/>
        <item x="468"/>
        <item x="1472"/>
        <item x="1400"/>
        <item x="754"/>
        <item x="904"/>
        <item x="175"/>
        <item x="2179"/>
        <item x="1977"/>
        <item x="820"/>
        <item x="1994"/>
        <item x="2229"/>
        <item x="1354"/>
        <item x="966"/>
        <item x="690"/>
        <item x="1052"/>
        <item x="2036"/>
        <item x="878"/>
        <item x="1590"/>
        <item x="957"/>
        <item x="711"/>
        <item x="709"/>
        <item x="1656"/>
        <item x="1475"/>
        <item x="620"/>
        <item x="2100"/>
        <item x="55"/>
        <item x="1781"/>
        <item x="1759"/>
        <item x="1684"/>
        <item x="2053"/>
        <item x="570"/>
        <item x="757"/>
        <item x="360"/>
        <item x="296"/>
        <item x="688"/>
        <item x="812"/>
        <item x="1683"/>
        <item x="152"/>
        <item x="449"/>
        <item x="974"/>
        <item x="2206"/>
        <item x="343"/>
        <item x="1174"/>
        <item x="1433"/>
        <item x="49"/>
        <item x="2234"/>
        <item x="2146"/>
        <item x="1689"/>
        <item x="230"/>
        <item x="409"/>
        <item x="2216"/>
        <item x="2005"/>
        <item x="1686"/>
        <item x="1105"/>
        <item x="1613"/>
        <item x="1204"/>
        <item x="2255"/>
        <item x="1361"/>
        <item x="178"/>
        <item x="581"/>
        <item x="1231"/>
        <item x="1043"/>
        <item x="1833"/>
        <item x="676"/>
        <item x="740"/>
        <item x="1542"/>
        <item x="625"/>
        <item x="2225"/>
        <item x="1643"/>
        <item x="507"/>
        <item x="150"/>
        <item x="488"/>
        <item x="383"/>
        <item x="1170"/>
        <item x="1278"/>
        <item x="2069"/>
        <item x="1790"/>
        <item x="120"/>
        <item x="1951"/>
        <item x="1791"/>
        <item x="1552"/>
        <item x="1071"/>
        <item x="1018"/>
        <item x="1358"/>
        <item x="460"/>
        <item x="1413"/>
        <item x="1959"/>
        <item x="674"/>
        <item x="476"/>
        <item x="1120"/>
        <item x="1599"/>
        <item x="815"/>
        <item x="2135"/>
        <item x="1578"/>
        <item x="29"/>
        <item x="981"/>
        <item x="1484"/>
        <item x="97"/>
        <item x="1704"/>
        <item x="918"/>
        <item x="1801"/>
        <item x="324"/>
        <item x="767"/>
        <item x="1024"/>
        <item x="698"/>
        <item x="982"/>
        <item x="816"/>
        <item x="760"/>
        <item x="1985"/>
        <item x="880"/>
        <item x="526"/>
        <item x="734"/>
        <item x="1197"/>
        <item x="349"/>
        <item x="2033"/>
        <item x="2080"/>
        <item x="1810"/>
        <item x="2159"/>
        <item x="1892"/>
        <item x="2070"/>
        <item x="862"/>
        <item x="1053"/>
        <item x="1903"/>
        <item x="1549"/>
        <item x="750"/>
        <item x="25"/>
        <item x="722"/>
        <item x="1979"/>
        <item x="668"/>
        <item x="1973"/>
        <item x="137"/>
        <item x="1318"/>
        <item x="940"/>
        <item x="1209"/>
        <item x="585"/>
        <item x="1512"/>
        <item x="756"/>
        <item x="2161"/>
        <item x="2038"/>
        <item x="1773"/>
        <item x="2010"/>
        <item x="559"/>
        <item x="1135"/>
        <item x="1631"/>
        <item x="808"/>
        <item x="1501"/>
        <item x="1864"/>
        <item x="2114"/>
        <item x="1623"/>
        <item x="1296"/>
        <item x="238"/>
        <item x="1326"/>
        <item x="2262"/>
        <item x="99"/>
        <item x="818"/>
        <item x="1276"/>
        <item x="1162"/>
        <item x="984"/>
        <item x="1086"/>
        <item x="70"/>
        <item x="1655"/>
        <item x="851"/>
        <item x="1314"/>
        <item x="1031"/>
        <item x="407"/>
        <item x="183"/>
        <item x="331"/>
        <item x="142"/>
        <item x="870"/>
        <item x="90"/>
        <item x="2250"/>
        <item x="1735"/>
        <item x="2049"/>
        <item x="189"/>
        <item x="952"/>
        <item x="1398"/>
        <item x="79"/>
        <item x="1932"/>
        <item x="0"/>
        <item x="704"/>
        <item x="1454"/>
        <item x="1066"/>
        <item x="819"/>
        <item x="34"/>
        <item x="1460"/>
        <item x="2265"/>
        <item x="2068"/>
        <item x="2194"/>
        <item x="509"/>
        <item x="1559"/>
        <item x="1519"/>
        <item x="1805"/>
        <item x="1711"/>
        <item x="1341"/>
        <item x="1649"/>
        <item x="1836"/>
        <item x="282"/>
        <item x="1441"/>
        <item x="1451"/>
        <item x="1521"/>
        <item x="2001"/>
        <item x="1798"/>
        <item x="1670"/>
        <item x="1381"/>
        <item x="1913"/>
        <item x="1376"/>
        <item x="2060"/>
        <item x="713"/>
        <item x="1019"/>
        <item x="298"/>
        <item x="1222"/>
        <item x="1944"/>
        <item x="223"/>
        <item x="768"/>
        <item x="486"/>
        <item x="13"/>
        <item x="193"/>
        <item x="692"/>
        <item x="534"/>
        <item x="726"/>
        <item x="1337"/>
        <item x="1131"/>
        <item x="724"/>
        <item x="597"/>
        <item x="475"/>
        <item x="253"/>
        <item x="1610"/>
        <item x="1094"/>
        <item x="1510"/>
        <item x="1415"/>
        <item x="491"/>
        <item x="395"/>
        <item x="2016"/>
        <item x="598"/>
        <item x="1428"/>
        <item x="555"/>
        <item x="1884"/>
        <item x="1695"/>
        <item x="2071"/>
        <item x="1141"/>
        <item x="781"/>
        <item x="203"/>
        <item x="1827"/>
        <item x="396"/>
        <item x="290"/>
        <item x="716"/>
        <item x="840"/>
        <item x="358"/>
        <item x="376"/>
        <item x="471"/>
        <item x="405"/>
        <item x="2115"/>
        <item x="712"/>
        <item x="1323"/>
        <item x="2044"/>
        <item x="729"/>
        <item x="1395"/>
        <item x="2124"/>
        <item x="1920"/>
        <item x="587"/>
        <item x="1198"/>
        <item x="1366"/>
        <item x="255"/>
        <item x="931"/>
        <item x="538"/>
        <item x="1215"/>
        <item x="865"/>
        <item x="1183"/>
        <item x="1117"/>
        <item x="1447"/>
        <item x="1796"/>
        <item x="45"/>
        <item x="35"/>
        <item x="556"/>
        <item x="1924"/>
        <item x="901"/>
        <item x="510"/>
        <item x="443"/>
        <item x="1158"/>
        <item x="932"/>
        <item x="314"/>
        <item x="537"/>
        <item x="1972"/>
        <item x="2253"/>
        <item x="1500"/>
        <item x="254"/>
        <item x="63"/>
        <item x="633"/>
        <item x="1271"/>
        <item x="1157"/>
        <item x="1899"/>
        <item x="608"/>
        <item x="1911"/>
        <item x="372"/>
        <item x="1055"/>
        <item x="655"/>
        <item x="118"/>
        <item x="784"/>
        <item x="1074"/>
        <item x="243"/>
        <item x="2184"/>
        <item x="866"/>
        <item x="1205"/>
        <item x="1720"/>
        <item x="1145"/>
        <item x="1855"/>
        <item x="1890"/>
        <item x="921"/>
        <item x="459"/>
        <item x="76"/>
        <item x="1869"/>
        <item x="438"/>
        <item x="1457"/>
        <item x="1328"/>
        <item x="976"/>
        <item x="1916"/>
        <item x="411"/>
        <item x="73"/>
        <item x="239"/>
        <item x="2011"/>
        <item x="39"/>
        <item x="125"/>
        <item x="3"/>
        <item x="544"/>
        <item x="1233"/>
        <item x="1025"/>
        <item x="1004"/>
        <item x="1041"/>
        <item x="638"/>
        <item x="32"/>
        <item x="1576"/>
        <item x="1882"/>
        <item x="354"/>
        <item x="1537"/>
        <item x="1826"/>
        <item x="601"/>
        <item x="769"/>
        <item x="1881"/>
        <item x="1416"/>
        <item x="397"/>
        <item x="759"/>
        <item x="811"/>
        <item x="512"/>
        <item x="1160"/>
        <item x="751"/>
        <item x="482"/>
        <item x="1699"/>
        <item x="948"/>
        <item x="1495"/>
        <item x="1040"/>
        <item x="1002"/>
        <item x="274"/>
        <item x="1498"/>
        <item x="19"/>
        <item x="240"/>
        <item x="1746"/>
        <item x="1251"/>
        <item x="1488"/>
        <item x="1502"/>
        <item x="1609"/>
        <item x="741"/>
        <item x="501"/>
        <item x="112"/>
        <item x="1288"/>
        <item x="1122"/>
        <item x="739"/>
        <item x="719"/>
        <item x="1940"/>
        <item x="1270"/>
        <item x="670"/>
        <item x="1140"/>
        <item x="1166"/>
        <item x="1427"/>
        <item x="549"/>
        <item x="53"/>
        <item x="2266"/>
        <item t="default"/>
      </items>
    </pivotField>
    <pivotField showAll="0"/>
    <pivotField showAll="0">
      <items count="114">
        <item x="34"/>
        <item x="28"/>
        <item x="60"/>
        <item x="0"/>
        <item x="79"/>
        <item x="21"/>
        <item x="47"/>
        <item x="2"/>
        <item x="92"/>
        <item x="57"/>
        <item x="22"/>
        <item x="66"/>
        <item x="49"/>
        <item x="36"/>
        <item x="37"/>
        <item x="89"/>
        <item x="58"/>
        <item x="68"/>
        <item x="76"/>
        <item x="40"/>
        <item x="63"/>
        <item x="91"/>
        <item x="11"/>
        <item x="32"/>
        <item x="83"/>
        <item x="97"/>
        <item x="29"/>
        <item x="7"/>
        <item x="99"/>
        <item x="26"/>
        <item x="75"/>
        <item x="5"/>
        <item x="84"/>
        <item x="108"/>
        <item x="85"/>
        <item x="3"/>
        <item x="62"/>
        <item x="50"/>
        <item x="9"/>
        <item x="6"/>
        <item x="42"/>
        <item x="110"/>
        <item x="70"/>
        <item x="96"/>
        <item x="30"/>
        <item x="106"/>
        <item x="88"/>
        <item x="1"/>
        <item x="73"/>
        <item x="81"/>
        <item x="101"/>
        <item x="61"/>
        <item x="104"/>
        <item x="52"/>
        <item x="17"/>
        <item x="87"/>
        <item x="12"/>
        <item x="93"/>
        <item x="103"/>
        <item x="18"/>
        <item x="82"/>
        <item x="105"/>
        <item x="74"/>
        <item x="38"/>
        <item x="90"/>
        <item x="107"/>
        <item x="67"/>
        <item x="78"/>
        <item x="19"/>
        <item x="102"/>
        <item x="86"/>
        <item x="39"/>
        <item x="77"/>
        <item x="10"/>
        <item x="48"/>
        <item x="20"/>
        <item x="46"/>
        <item x="71"/>
        <item x="15"/>
        <item x="94"/>
        <item x="45"/>
        <item x="54"/>
        <item x="33"/>
        <item x="13"/>
        <item x="51"/>
        <item x="14"/>
        <item x="35"/>
        <item x="56"/>
        <item x="100"/>
        <item x="53"/>
        <item x="27"/>
        <item x="41"/>
        <item x="59"/>
        <item x="23"/>
        <item x="111"/>
        <item x="4"/>
        <item x="98"/>
        <item x="69"/>
        <item x="24"/>
        <item x="43"/>
        <item x="109"/>
        <item x="64"/>
        <item x="55"/>
        <item x="8"/>
        <item x="25"/>
        <item x="31"/>
        <item x="16"/>
        <item x="95"/>
        <item x="80"/>
        <item x="44"/>
        <item x="65"/>
        <item x="72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657"/>
    </i>
    <i>
      <x v="771"/>
    </i>
    <i>
      <x v="887"/>
    </i>
    <i>
      <x v="985"/>
    </i>
    <i>
      <x v="1082"/>
    </i>
    <i>
      <x v="1221"/>
    </i>
    <i>
      <x v="1317"/>
    </i>
    <i>
      <x v="1932"/>
    </i>
    <i>
      <x v="2177"/>
    </i>
    <i>
      <x v="2187"/>
    </i>
    <i t="grand">
      <x/>
    </i>
  </rowItems>
  <colItems count="1">
    <i/>
  </colItems>
  <dataFields count="1">
    <dataField name="Sum of Value" fld="9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CA77-C1F9-4388-8411-8F174E298D50}">
  <dimension ref="A3:B19"/>
  <sheetViews>
    <sheetView workbookViewId="0">
      <selection activeCell="F4" sqref="F4"/>
    </sheetView>
  </sheetViews>
  <sheetFormatPr defaultRowHeight="14.4" x14ac:dyDescent="0.3"/>
  <cols>
    <col min="1" max="1" width="12.375" customWidth="1"/>
    <col min="2" max="2" width="19.875" customWidth="1"/>
  </cols>
  <sheetData>
    <row r="3" spans="1:2" x14ac:dyDescent="0.3">
      <c r="A3" s="2" t="s">
        <v>3241</v>
      </c>
      <c r="B3" t="s">
        <v>3243</v>
      </c>
    </row>
    <row r="4" spans="1:2" x14ac:dyDescent="0.3">
      <c r="A4" s="3" t="s">
        <v>13</v>
      </c>
      <c r="B4" s="4">
        <v>118</v>
      </c>
    </row>
    <row r="5" spans="1:2" x14ac:dyDescent="0.3">
      <c r="A5" s="3" t="s">
        <v>25</v>
      </c>
      <c r="B5" s="4">
        <v>50</v>
      </c>
    </row>
    <row r="6" spans="1:2" x14ac:dyDescent="0.3">
      <c r="A6" s="3" t="s">
        <v>170</v>
      </c>
      <c r="B6" s="4">
        <v>119</v>
      </c>
    </row>
    <row r="7" spans="1:2" x14ac:dyDescent="0.3">
      <c r="A7" s="3" t="s">
        <v>416</v>
      </c>
      <c r="B7" s="4">
        <v>39</v>
      </c>
    </row>
    <row r="8" spans="1:2" x14ac:dyDescent="0.3">
      <c r="A8" s="3" t="s">
        <v>50</v>
      </c>
      <c r="B8" s="4">
        <v>42</v>
      </c>
    </row>
    <row r="9" spans="1:2" x14ac:dyDescent="0.3">
      <c r="A9" s="3" t="s">
        <v>39</v>
      </c>
      <c r="B9" s="4">
        <v>242</v>
      </c>
    </row>
    <row r="10" spans="1:2" x14ac:dyDescent="0.3">
      <c r="A10" s="3" t="s">
        <v>30</v>
      </c>
      <c r="B10" s="4">
        <v>166</v>
      </c>
    </row>
    <row r="11" spans="1:2" x14ac:dyDescent="0.3">
      <c r="A11" s="3" t="s">
        <v>43</v>
      </c>
      <c r="B11" s="4">
        <v>150</v>
      </c>
    </row>
    <row r="12" spans="1:2" x14ac:dyDescent="0.3">
      <c r="A12" s="3" t="s">
        <v>108</v>
      </c>
      <c r="B12" s="4">
        <v>99</v>
      </c>
    </row>
    <row r="13" spans="1:2" x14ac:dyDescent="0.3">
      <c r="A13" s="3" t="s">
        <v>63</v>
      </c>
      <c r="B13" s="4">
        <v>77</v>
      </c>
    </row>
    <row r="14" spans="1:2" x14ac:dyDescent="0.3">
      <c r="A14" s="3" t="s">
        <v>98</v>
      </c>
      <c r="B14" s="4">
        <v>37</v>
      </c>
    </row>
    <row r="15" spans="1:2" x14ac:dyDescent="0.3">
      <c r="A15" s="3" t="s">
        <v>75</v>
      </c>
      <c r="B15" s="4">
        <v>88</v>
      </c>
    </row>
    <row r="16" spans="1:2" x14ac:dyDescent="0.3">
      <c r="A16" s="3" t="s">
        <v>34</v>
      </c>
      <c r="B16" s="4">
        <v>214</v>
      </c>
    </row>
    <row r="17" spans="1:2" x14ac:dyDescent="0.3">
      <c r="A17" s="3" t="s">
        <v>287</v>
      </c>
      <c r="B17" s="4">
        <v>43</v>
      </c>
    </row>
    <row r="18" spans="1:2" x14ac:dyDescent="0.3">
      <c r="A18" s="3" t="s">
        <v>104</v>
      </c>
      <c r="B18" s="4">
        <v>39</v>
      </c>
    </row>
    <row r="19" spans="1:2" x14ac:dyDescent="0.3">
      <c r="A19" s="3" t="s">
        <v>3242</v>
      </c>
      <c r="B19" s="4">
        <v>1523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8654-A21C-4523-85A8-57D4DA508AC5}">
  <dimension ref="A3:B14"/>
  <sheetViews>
    <sheetView workbookViewId="0">
      <selection activeCell="K5" sqref="K5"/>
    </sheetView>
  </sheetViews>
  <sheetFormatPr defaultRowHeight="14.4" x14ac:dyDescent="0.3"/>
  <cols>
    <col min="1" max="1" width="10.625" customWidth="1"/>
    <col min="2" max="2" width="19.875" customWidth="1"/>
  </cols>
  <sheetData>
    <row r="3" spans="1:2" x14ac:dyDescent="0.3">
      <c r="A3" s="2" t="s">
        <v>3</v>
      </c>
      <c r="B3" t="s">
        <v>3243</v>
      </c>
    </row>
    <row r="4" spans="1:2" x14ac:dyDescent="0.3">
      <c r="A4" s="3" t="s">
        <v>51</v>
      </c>
      <c r="B4" s="4">
        <v>237</v>
      </c>
    </row>
    <row r="5" spans="1:2" x14ac:dyDescent="0.3">
      <c r="A5" s="3" t="s">
        <v>123</v>
      </c>
      <c r="B5" s="4">
        <v>38</v>
      </c>
    </row>
    <row r="6" spans="1:2" x14ac:dyDescent="0.3">
      <c r="A6" s="3" t="s">
        <v>384</v>
      </c>
      <c r="B6" s="4">
        <v>49</v>
      </c>
    </row>
    <row r="7" spans="1:2" x14ac:dyDescent="0.3">
      <c r="A7" s="3" t="s">
        <v>175</v>
      </c>
      <c r="B7" s="4">
        <v>143</v>
      </c>
    </row>
    <row r="8" spans="1:2" x14ac:dyDescent="0.3">
      <c r="A8" s="3" t="s">
        <v>31</v>
      </c>
      <c r="B8" s="4">
        <v>96</v>
      </c>
    </row>
    <row r="9" spans="1:2" x14ac:dyDescent="0.3">
      <c r="A9" s="3" t="s">
        <v>35</v>
      </c>
      <c r="B9" s="4">
        <v>48</v>
      </c>
    </row>
    <row r="10" spans="1:2" x14ac:dyDescent="0.3">
      <c r="A10" s="3" t="s">
        <v>114</v>
      </c>
      <c r="B10" s="4">
        <v>53</v>
      </c>
    </row>
    <row r="11" spans="1:2" x14ac:dyDescent="0.3">
      <c r="A11" s="3" t="s">
        <v>47</v>
      </c>
      <c r="B11" s="4">
        <v>137</v>
      </c>
    </row>
    <row r="12" spans="1:2" x14ac:dyDescent="0.3">
      <c r="A12" s="3" t="s">
        <v>68</v>
      </c>
      <c r="B12" s="4">
        <v>264</v>
      </c>
    </row>
    <row r="13" spans="1:2" x14ac:dyDescent="0.3">
      <c r="A13" s="3" t="s">
        <v>40</v>
      </c>
      <c r="B13" s="4">
        <v>49</v>
      </c>
    </row>
    <row r="14" spans="1:2" x14ac:dyDescent="0.3">
      <c r="A14" s="3" t="s">
        <v>3242</v>
      </c>
      <c r="B14" s="4">
        <v>1114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8600-1252-40C2-A9B3-E25D5222AA82}">
  <dimension ref="A1:B15"/>
  <sheetViews>
    <sheetView workbookViewId="0">
      <selection activeCell="G21" sqref="G21"/>
    </sheetView>
  </sheetViews>
  <sheetFormatPr defaultRowHeight="14.4" x14ac:dyDescent="0.3"/>
  <cols>
    <col min="1" max="1" width="17.375" customWidth="1"/>
    <col min="2" max="2" width="21.875" customWidth="1"/>
  </cols>
  <sheetData>
    <row r="1" spans="1:2" x14ac:dyDescent="0.3">
      <c r="A1" s="2" t="s">
        <v>1</v>
      </c>
      <c r="B1" s="3">
        <v>16</v>
      </c>
    </row>
    <row r="3" spans="1:2" x14ac:dyDescent="0.3">
      <c r="A3" s="2" t="s">
        <v>3241</v>
      </c>
      <c r="B3" t="s">
        <v>3244</v>
      </c>
    </row>
    <row r="4" spans="1:2" x14ac:dyDescent="0.3">
      <c r="A4" s="3" t="s">
        <v>904</v>
      </c>
      <c r="B4" s="4">
        <v>85</v>
      </c>
    </row>
    <row r="5" spans="1:2" x14ac:dyDescent="0.3">
      <c r="A5" s="3" t="s">
        <v>2713</v>
      </c>
      <c r="B5" s="4">
        <v>77</v>
      </c>
    </row>
    <row r="6" spans="1:2" x14ac:dyDescent="0.3">
      <c r="A6" s="3" t="s">
        <v>2642</v>
      </c>
      <c r="B6" s="4">
        <v>81</v>
      </c>
    </row>
    <row r="7" spans="1:2" x14ac:dyDescent="0.3">
      <c r="A7" s="3" t="s">
        <v>2640</v>
      </c>
      <c r="B7" s="4">
        <v>79</v>
      </c>
    </row>
    <row r="8" spans="1:2" x14ac:dyDescent="0.3">
      <c r="A8" s="3" t="s">
        <v>764</v>
      </c>
      <c r="B8" s="4">
        <v>84</v>
      </c>
    </row>
    <row r="9" spans="1:2" x14ac:dyDescent="0.3">
      <c r="A9" s="3" t="s">
        <v>2643</v>
      </c>
      <c r="B9" s="4">
        <v>77</v>
      </c>
    </row>
    <row r="10" spans="1:2" x14ac:dyDescent="0.3">
      <c r="A10" s="3" t="s">
        <v>2724</v>
      </c>
      <c r="B10" s="4">
        <v>81</v>
      </c>
    </row>
    <row r="11" spans="1:2" x14ac:dyDescent="0.3">
      <c r="A11" s="3" t="s">
        <v>2675</v>
      </c>
      <c r="B11" s="4">
        <v>80</v>
      </c>
    </row>
    <row r="12" spans="1:2" x14ac:dyDescent="0.3">
      <c r="A12" s="3" t="s">
        <v>1157</v>
      </c>
      <c r="B12" s="4">
        <v>85</v>
      </c>
    </row>
    <row r="13" spans="1:2" x14ac:dyDescent="0.3">
      <c r="A13" s="3" t="s">
        <v>2658</v>
      </c>
      <c r="B13" s="4">
        <v>78</v>
      </c>
    </row>
    <row r="14" spans="1:2" x14ac:dyDescent="0.3">
      <c r="A14" s="3" t="s">
        <v>2043</v>
      </c>
      <c r="B14" s="4">
        <v>80</v>
      </c>
    </row>
    <row r="15" spans="1:2" x14ac:dyDescent="0.3">
      <c r="A15" s="3" t="s">
        <v>3242</v>
      </c>
      <c r="B15" s="4">
        <v>887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C4DF-6CB7-4A07-B51F-DFEB07274F62}">
  <dimension ref="A3:B32"/>
  <sheetViews>
    <sheetView workbookViewId="0">
      <selection activeCell="H26" sqref="H26"/>
    </sheetView>
  </sheetViews>
  <sheetFormatPr defaultRowHeight="14.4" x14ac:dyDescent="0.3"/>
  <cols>
    <col min="1" max="1" width="19.125" customWidth="1"/>
    <col min="2" max="2" width="13.25" customWidth="1"/>
    <col min="3" max="3" width="19.875" customWidth="1"/>
    <col min="4" max="4" width="9.125" customWidth="1"/>
    <col min="5" max="5" width="5.25" customWidth="1"/>
    <col min="6" max="6" width="15.5" customWidth="1"/>
    <col min="7" max="7" width="14.375" customWidth="1"/>
    <col min="8" max="8" width="10.5" customWidth="1"/>
    <col min="9" max="9" width="16.375" customWidth="1"/>
    <col min="10" max="10" width="14.375" customWidth="1"/>
    <col min="11" max="11" width="7" customWidth="1"/>
    <col min="12" max="12" width="4.5" customWidth="1"/>
    <col min="13" max="13" width="12.625" customWidth="1"/>
    <col min="14" max="14" width="5.75" customWidth="1"/>
    <col min="15" max="15" width="8.5" customWidth="1"/>
    <col min="16" max="16" width="7.625" customWidth="1"/>
    <col min="17" max="17" width="8" customWidth="1"/>
    <col min="18" max="18" width="6.5" customWidth="1"/>
    <col min="19" max="19" width="8.5" customWidth="1"/>
    <col min="20" max="20" width="9.125" customWidth="1"/>
    <col min="21" max="21" width="7.5" customWidth="1"/>
    <col min="22" max="22" width="7.125" customWidth="1"/>
    <col min="23" max="23" width="9.25" customWidth="1"/>
    <col min="24" max="24" width="8.125" customWidth="1"/>
    <col min="25" max="25" width="7.25" customWidth="1"/>
    <col min="26" max="26" width="7.75" customWidth="1"/>
    <col min="27" max="27" width="9.625" customWidth="1"/>
    <col min="28" max="28" width="10.75" customWidth="1"/>
    <col min="29" max="29" width="10.125" customWidth="1"/>
    <col min="30" max="30" width="10.5" customWidth="1"/>
    <col min="31" max="31" width="11" customWidth="1"/>
    <col min="32" max="32" width="8.125" customWidth="1"/>
    <col min="33" max="33" width="16.375" customWidth="1"/>
    <col min="34" max="34" width="6.875" customWidth="1"/>
    <col min="35" max="35" width="7.125" customWidth="1"/>
    <col min="36" max="36" width="8.875" customWidth="1"/>
    <col min="37" max="37" width="5.75" customWidth="1"/>
    <col min="38" max="38" width="9.75" customWidth="1"/>
    <col min="39" max="39" width="8" customWidth="1"/>
    <col min="40" max="40" width="11.5" customWidth="1"/>
    <col min="41" max="41" width="13.125" customWidth="1"/>
    <col min="42" max="42" width="14" customWidth="1"/>
    <col min="43" max="43" width="14.375" customWidth="1"/>
    <col min="44" max="44" width="15.125" customWidth="1"/>
    <col min="45" max="45" width="15.75" customWidth="1"/>
    <col min="46" max="46" width="5.875" customWidth="1"/>
    <col min="47" max="47" width="6.125" customWidth="1"/>
    <col min="48" max="48" width="8.125" customWidth="1"/>
    <col min="49" max="49" width="16.125" customWidth="1"/>
    <col min="50" max="50" width="15" customWidth="1"/>
    <col min="51" max="51" width="11.5" customWidth="1"/>
    <col min="52" max="52" width="7.375" customWidth="1"/>
    <col min="53" max="53" width="10.5" customWidth="1"/>
    <col min="54" max="54" width="8.5" customWidth="1"/>
    <col min="55" max="55" width="8" customWidth="1"/>
    <col min="56" max="56" width="5.125" customWidth="1"/>
    <col min="57" max="57" width="5.875" customWidth="1"/>
    <col min="58" max="58" width="18.25" customWidth="1"/>
    <col min="59" max="59" width="7.125" customWidth="1"/>
    <col min="60" max="60" width="9.375" customWidth="1"/>
    <col min="61" max="61" width="7.625" customWidth="1"/>
    <col min="62" max="62" width="14.875" customWidth="1"/>
    <col min="63" max="63" width="15.5" customWidth="1"/>
    <col min="64" max="64" width="9.125" customWidth="1"/>
    <col min="65" max="65" width="8" customWidth="1"/>
    <col min="66" max="66" width="11.25" customWidth="1"/>
    <col min="67" max="67" width="11.5" customWidth="1"/>
    <col min="68" max="68" width="7.75" customWidth="1"/>
    <col min="69" max="69" width="16.125" customWidth="1"/>
    <col min="70" max="70" width="8.875" customWidth="1"/>
    <col min="71" max="71" width="17.125" customWidth="1"/>
    <col min="72" max="72" width="18.75" customWidth="1"/>
    <col min="73" max="73" width="24.375" customWidth="1"/>
    <col min="74" max="74" width="12" customWidth="1"/>
    <col min="75" max="75" width="10.125" customWidth="1"/>
    <col min="76" max="76" width="9" customWidth="1"/>
    <col min="77" max="77" width="5.125" customWidth="1"/>
    <col min="78" max="78" width="20.875" customWidth="1"/>
    <col min="79" max="79" width="12.375" customWidth="1"/>
    <col min="80" max="80" width="9.75" customWidth="1"/>
    <col min="81" max="81" width="12.125" customWidth="1"/>
    <col min="82" max="82" width="8.125" customWidth="1"/>
    <col min="83" max="83" width="6.625" customWidth="1"/>
    <col min="84" max="84" width="7.25" customWidth="1"/>
    <col min="85" max="85" width="12.5" customWidth="1"/>
    <col min="86" max="86" width="5.25" customWidth="1"/>
    <col min="87" max="87" width="5.125" customWidth="1"/>
    <col min="88" max="88" width="7" customWidth="1"/>
    <col min="89" max="89" width="20.625" customWidth="1"/>
    <col min="90" max="90" width="10.125" customWidth="1"/>
    <col min="91" max="91" width="13" customWidth="1"/>
    <col min="92" max="92" width="7.75" customWidth="1"/>
    <col min="93" max="93" width="9.25" customWidth="1"/>
    <col min="94" max="94" width="11.875" customWidth="1"/>
    <col min="95" max="95" width="5.375" customWidth="1"/>
    <col min="96" max="96" width="20.125" customWidth="1"/>
    <col min="97" max="97" width="12.25" customWidth="1"/>
    <col min="98" max="98" width="12.625" customWidth="1"/>
    <col min="99" max="99" width="11.625" customWidth="1"/>
    <col min="100" max="100" width="11.125" customWidth="1"/>
    <col min="101" max="101" width="7.625" customWidth="1"/>
    <col min="102" max="102" width="15.125" customWidth="1"/>
    <col min="103" max="103" width="6.875" customWidth="1"/>
    <col min="104" max="104" width="7.25" customWidth="1"/>
    <col min="105" max="105" width="16.25" customWidth="1"/>
    <col min="106" max="106" width="11" customWidth="1"/>
    <col min="107" max="107" width="8.25" customWidth="1"/>
    <col min="108" max="108" width="9.125" customWidth="1"/>
    <col min="109" max="109" width="8.625" customWidth="1"/>
    <col min="110" max="110" width="11" customWidth="1"/>
    <col min="111" max="111" width="15.875" customWidth="1"/>
    <col min="112" max="112" width="9.125" customWidth="1"/>
    <col min="113" max="113" width="8.875" customWidth="1"/>
    <col min="114" max="114" width="5.75" customWidth="1"/>
    <col min="115" max="115" width="14.625" customWidth="1"/>
    <col min="116" max="116" width="14.125" customWidth="1"/>
    <col min="117" max="117" width="5.875" customWidth="1"/>
    <col min="118" max="118" width="11" customWidth="1"/>
    <col min="119" max="119" width="10.375" customWidth="1"/>
    <col min="120" max="120" width="12.125" customWidth="1"/>
    <col min="121" max="121" width="15" customWidth="1"/>
    <col min="122" max="122" width="12.625" customWidth="1"/>
    <col min="123" max="123" width="10.25" customWidth="1"/>
    <col min="124" max="124" width="15.125" customWidth="1"/>
    <col min="125" max="125" width="6.875" customWidth="1"/>
    <col min="126" max="126" width="12.375" customWidth="1"/>
    <col min="127" max="127" width="5.75" customWidth="1"/>
    <col min="128" max="128" width="12.125" customWidth="1"/>
    <col min="129" max="129" width="9.25" customWidth="1"/>
    <col min="130" max="130" width="15.625" customWidth="1"/>
    <col min="131" max="131" width="15.125" customWidth="1"/>
    <col min="132" max="132" width="12.625" customWidth="1"/>
    <col min="133" max="133" width="16" customWidth="1"/>
    <col min="134" max="134" width="15.625" customWidth="1"/>
    <col min="135" max="135" width="13.75" customWidth="1"/>
    <col min="136" max="136" width="10.25" customWidth="1"/>
    <col min="137" max="137" width="19.125" customWidth="1"/>
    <col min="138" max="138" width="7.875" customWidth="1"/>
    <col min="139" max="139" width="10.125" customWidth="1"/>
    <col min="140" max="140" width="15.375" customWidth="1"/>
    <col min="141" max="141" width="12" customWidth="1"/>
    <col min="142" max="142" width="20.75" customWidth="1"/>
    <col min="143" max="143" width="16.75" customWidth="1"/>
    <col min="144" max="144" width="5.25" customWidth="1"/>
    <col min="145" max="145" width="9.5" customWidth="1"/>
    <col min="146" max="146" width="6.625" customWidth="1"/>
    <col min="147" max="147" width="8.375" customWidth="1"/>
    <col min="148" max="148" width="6" customWidth="1"/>
    <col min="149" max="149" width="10.5" customWidth="1"/>
    <col min="150" max="150" width="7.375" customWidth="1"/>
    <col min="151" max="151" width="8.125" customWidth="1"/>
    <col min="152" max="152" width="9.75" customWidth="1"/>
    <col min="153" max="153" width="9.25" customWidth="1"/>
    <col min="154" max="154" width="7.25" customWidth="1"/>
    <col min="155" max="155" width="15.875" customWidth="1"/>
    <col min="156" max="156" width="11.25" customWidth="1"/>
    <col min="157" max="157" width="11.625" customWidth="1"/>
    <col min="158" max="158" width="18" customWidth="1"/>
    <col min="159" max="159" width="11.875" customWidth="1"/>
    <col min="160" max="160" width="7.125" customWidth="1"/>
    <col min="161" max="161" width="9.5" customWidth="1"/>
    <col min="162" max="162" width="13.75" customWidth="1"/>
    <col min="163" max="163" width="9.625" customWidth="1"/>
    <col min="164" max="164" width="12" customWidth="1"/>
    <col min="165" max="165" width="5" customWidth="1"/>
    <col min="166" max="166" width="10.625" customWidth="1"/>
    <col min="167" max="167" width="11" customWidth="1"/>
    <col min="168" max="168" width="9.875" customWidth="1"/>
    <col min="169" max="169" width="7" customWidth="1"/>
    <col min="170" max="170" width="9.25" customWidth="1"/>
    <col min="171" max="171" width="9.125" customWidth="1"/>
    <col min="172" max="172" width="14.875" customWidth="1"/>
    <col min="173" max="173" width="17.75" customWidth="1"/>
    <col min="174" max="174" width="16.875" customWidth="1"/>
    <col min="175" max="175" width="13.5" customWidth="1"/>
    <col min="176" max="176" width="9.25" customWidth="1"/>
    <col min="177" max="177" width="9.125" customWidth="1"/>
    <col min="178" max="178" width="12" customWidth="1"/>
    <col min="179" max="179" width="7.125" customWidth="1"/>
    <col min="180" max="180" width="10.625" customWidth="1"/>
    <col min="181" max="181" width="12.75" customWidth="1"/>
    <col min="182" max="182" width="5.125" customWidth="1"/>
    <col min="183" max="183" width="6.25" customWidth="1"/>
    <col min="184" max="184" width="4.875" customWidth="1"/>
    <col min="185" max="185" width="6.375" customWidth="1"/>
    <col min="186" max="186" width="6.25" customWidth="1"/>
    <col min="187" max="187" width="9.75" customWidth="1"/>
    <col min="188" max="188" width="6.375" customWidth="1"/>
    <col min="189" max="189" width="12.375" customWidth="1"/>
    <col min="190" max="190" width="8" customWidth="1"/>
    <col min="191" max="191" width="13" customWidth="1"/>
    <col min="192" max="192" width="9.5" customWidth="1"/>
    <col min="193" max="193" width="7.125" customWidth="1"/>
    <col min="194" max="194" width="11" customWidth="1"/>
    <col min="195" max="195" width="11.875" customWidth="1"/>
    <col min="197" max="197" width="13.125" customWidth="1"/>
    <col min="198" max="198" width="11.5" customWidth="1"/>
    <col min="199" max="199" width="13.125" customWidth="1"/>
    <col min="200" max="200" width="14.375" customWidth="1"/>
    <col min="201" max="201" width="8.125" customWidth="1"/>
    <col min="202" max="202" width="9.375" customWidth="1"/>
    <col min="203" max="203" width="6.125" customWidth="1"/>
    <col min="204" max="204" width="11" customWidth="1"/>
    <col min="205" max="205" width="12.25" customWidth="1"/>
    <col min="206" max="206" width="14.25" customWidth="1"/>
    <col min="207" max="207" width="10.125" customWidth="1"/>
    <col min="208" max="208" width="9" customWidth="1"/>
    <col min="209" max="209" width="11.125" customWidth="1"/>
    <col min="210" max="210" width="6.875" customWidth="1"/>
    <col min="211" max="211" width="7.75" customWidth="1"/>
    <col min="212" max="212" width="8" customWidth="1"/>
    <col min="213" max="213" width="7.875" customWidth="1"/>
    <col min="214" max="214" width="7" customWidth="1"/>
    <col min="215" max="215" width="13.25" customWidth="1"/>
    <col min="216" max="216" width="21" customWidth="1"/>
    <col min="217" max="217" width="21.25" customWidth="1"/>
    <col min="218" max="218" width="9.25" customWidth="1"/>
    <col min="219" max="219" width="4.875" customWidth="1"/>
    <col min="220" max="220" width="10.625" customWidth="1"/>
    <col min="221" max="221" width="12" customWidth="1"/>
    <col min="222" max="222" width="12.25" customWidth="1"/>
    <col min="223" max="223" width="17.125" customWidth="1"/>
    <col min="224" max="224" width="11.25" customWidth="1"/>
    <col min="225" max="225" width="17.875" customWidth="1"/>
    <col min="226" max="226" width="6" customWidth="1"/>
    <col min="227" max="227" width="8.25" customWidth="1"/>
    <col min="228" max="228" width="12.625" customWidth="1"/>
    <col min="229" max="229" width="6.75" customWidth="1"/>
    <col min="230" max="230" width="12" customWidth="1"/>
    <col min="231" max="231" width="16.875" customWidth="1"/>
    <col min="232" max="232" width="10.5" customWidth="1"/>
    <col min="233" max="233" width="10.25" customWidth="1"/>
    <col min="234" max="234" width="10.5" customWidth="1"/>
    <col min="235" max="235" width="9.875" customWidth="1"/>
    <col min="236" max="236" width="15.875" customWidth="1"/>
    <col min="237" max="237" width="9" customWidth="1"/>
    <col min="238" max="238" width="5.75" customWidth="1"/>
    <col min="239" max="239" width="10" customWidth="1"/>
    <col min="241" max="241" width="14" customWidth="1"/>
    <col min="242" max="242" width="5.125" customWidth="1"/>
    <col min="243" max="243" width="9.375" customWidth="1"/>
    <col min="244" max="244" width="8.125" customWidth="1"/>
    <col min="245" max="245" width="5.5" customWidth="1"/>
    <col min="246" max="246" width="11.375" customWidth="1"/>
    <col min="247" max="247" width="11.75" customWidth="1"/>
    <col min="248" max="248" width="7.625" customWidth="1"/>
    <col min="249" max="249" width="11.875" customWidth="1"/>
    <col min="250" max="250" width="4.625" customWidth="1"/>
    <col min="251" max="251" width="7.75" customWidth="1"/>
    <col min="252" max="252" width="9" customWidth="1"/>
    <col min="253" max="253" width="10.5" customWidth="1"/>
    <col min="254" max="254" width="8.625" customWidth="1"/>
    <col min="255" max="255" width="8.125" customWidth="1"/>
    <col min="256" max="256" width="6.75" customWidth="1"/>
    <col min="257" max="257" width="13.125" customWidth="1"/>
    <col min="258" max="258" width="8.875" customWidth="1"/>
    <col min="259" max="259" width="10.875" customWidth="1"/>
    <col min="260" max="260" width="7" customWidth="1"/>
    <col min="261" max="261" width="10.625" customWidth="1"/>
    <col min="262" max="262" width="8.125" customWidth="1"/>
    <col min="263" max="263" width="14.625" customWidth="1"/>
    <col min="264" max="264" width="17.125" customWidth="1"/>
    <col min="265" max="265" width="8.625" customWidth="1"/>
    <col min="266" max="266" width="6.75" customWidth="1"/>
    <col min="267" max="267" width="5.125" customWidth="1"/>
    <col min="268" max="268" width="7" customWidth="1"/>
    <col min="269" max="269" width="13.75" customWidth="1"/>
    <col min="270" max="270" width="10.5" customWidth="1"/>
    <col min="271" max="271" width="5.625" customWidth="1"/>
    <col min="272" max="272" width="7.25" customWidth="1"/>
    <col min="273" max="273" width="17.75" customWidth="1"/>
    <col min="274" max="274" width="16.125" customWidth="1"/>
    <col min="276" max="276" width="8" customWidth="1"/>
    <col min="277" max="277" width="6.25" customWidth="1"/>
    <col min="278" max="278" width="7.875" customWidth="1"/>
    <col min="279" max="279" width="8.625" customWidth="1"/>
    <col min="280" max="280" width="10.625" customWidth="1"/>
    <col min="281" max="281" width="6.625" customWidth="1"/>
    <col min="282" max="282" width="11.125" customWidth="1"/>
    <col min="283" max="283" width="8.375" customWidth="1"/>
    <col min="284" max="284" width="10.5" customWidth="1"/>
    <col min="285" max="285" width="12.75" customWidth="1"/>
    <col min="286" max="286" width="8.125" customWidth="1"/>
    <col min="287" max="287" width="6.75" customWidth="1"/>
    <col min="288" max="288" width="6.25" customWidth="1"/>
    <col min="289" max="289" width="4.25" customWidth="1"/>
    <col min="290" max="290" width="12.5" customWidth="1"/>
    <col min="291" max="291" width="11.5" customWidth="1"/>
    <col min="292" max="292" width="11.75" customWidth="1"/>
    <col min="293" max="293" width="13.125" customWidth="1"/>
    <col min="294" max="295" width="15.625" customWidth="1"/>
    <col min="296" max="296" width="14.875" customWidth="1"/>
    <col min="297" max="297" width="4.5" customWidth="1"/>
    <col min="298" max="298" width="12.125" customWidth="1"/>
    <col min="299" max="299" width="17.75" customWidth="1"/>
    <col min="300" max="300" width="15" customWidth="1"/>
    <col min="301" max="301" width="7.375" customWidth="1"/>
    <col min="302" max="302" width="11.5" customWidth="1"/>
    <col min="303" max="303" width="16.625" customWidth="1"/>
    <col min="304" max="304" width="12" customWidth="1"/>
    <col min="305" max="305" width="8.875" customWidth="1"/>
    <col min="306" max="306" width="3.25" customWidth="1"/>
    <col min="307" max="307" width="4.375" customWidth="1"/>
    <col min="308" max="308" width="17.5" customWidth="1"/>
    <col min="309" max="309" width="20.875" customWidth="1"/>
    <col min="310" max="310" width="18.125" customWidth="1"/>
    <col min="311" max="311" width="11.25" customWidth="1"/>
    <col min="312" max="312" width="8" customWidth="1"/>
    <col min="313" max="313" width="9.875" customWidth="1"/>
    <col min="314" max="314" width="12.75" customWidth="1"/>
    <col min="315" max="315" width="15.125" customWidth="1"/>
    <col min="316" max="316" width="7.875" customWidth="1"/>
    <col min="317" max="317" width="9" customWidth="1"/>
    <col min="318" max="318" width="12.75" customWidth="1"/>
    <col min="319" max="319" width="4.875" customWidth="1"/>
    <col min="320" max="320" width="17.25" customWidth="1"/>
    <col min="321" max="321" width="6.25" customWidth="1"/>
    <col min="322" max="322" width="7.25" customWidth="1"/>
    <col min="323" max="323" width="10.25" customWidth="1"/>
    <col min="324" max="324" width="18.875" customWidth="1"/>
    <col min="325" max="325" width="16.875" customWidth="1"/>
    <col min="326" max="326" width="4.125" customWidth="1"/>
    <col min="327" max="327" width="15" customWidth="1"/>
    <col min="328" max="328" width="8.5" customWidth="1"/>
    <col min="329" max="329" width="12.625" customWidth="1"/>
    <col min="330" max="330" width="15.25" customWidth="1"/>
    <col min="331" max="331" width="5.5" customWidth="1"/>
    <col min="332" max="332" width="10.875" customWidth="1"/>
    <col min="333" max="333" width="16.375" customWidth="1"/>
    <col min="334" max="334" width="4.125" customWidth="1"/>
    <col min="335" max="335" width="12.625" customWidth="1"/>
    <col min="336" max="336" width="5.5" customWidth="1"/>
    <col min="337" max="337" width="18.75" customWidth="1"/>
    <col min="338" max="338" width="10.625" customWidth="1"/>
    <col min="339" max="339" width="18.125" customWidth="1"/>
    <col min="340" max="340" width="7.625" customWidth="1"/>
    <col min="341" max="341" width="7.5" customWidth="1"/>
    <col min="342" max="342" width="10.375" customWidth="1"/>
    <col min="343" max="343" width="13.875" customWidth="1"/>
    <col min="344" max="344" width="9.125" customWidth="1"/>
    <col min="345" max="345" width="7.625" customWidth="1"/>
    <col min="346" max="346" width="8.875" customWidth="1"/>
    <col min="347" max="347" width="11" customWidth="1"/>
    <col min="348" max="348" width="10.875" customWidth="1"/>
    <col min="349" max="349" width="12.25" customWidth="1"/>
    <col min="350" max="350" width="12.5" customWidth="1"/>
    <col min="351" max="351" width="13.25" customWidth="1"/>
    <col min="352" max="352" width="12.375" customWidth="1"/>
    <col min="353" max="353" width="7" customWidth="1"/>
    <col min="354" max="354" width="16.75" customWidth="1"/>
    <col min="355" max="355" width="7.125" customWidth="1"/>
    <col min="356" max="356" width="15" customWidth="1"/>
    <col min="357" max="357" width="9.75" customWidth="1"/>
    <col min="358" max="358" width="7.875" customWidth="1"/>
    <col min="359" max="359" width="6" customWidth="1"/>
    <col min="360" max="360" width="5.75" customWidth="1"/>
    <col min="361" max="361" width="8.25" customWidth="1"/>
    <col min="362" max="362" width="13.625" customWidth="1"/>
    <col min="363" max="363" width="9.875" customWidth="1"/>
    <col min="364" max="364" width="16.5" customWidth="1"/>
    <col min="365" max="365" width="6.75" customWidth="1"/>
    <col min="366" max="366" width="11.375" customWidth="1"/>
    <col min="367" max="367" width="10.375" customWidth="1"/>
    <col min="368" max="368" width="13.625" customWidth="1"/>
    <col min="369" max="369" width="10.25" customWidth="1"/>
    <col min="370" max="370" width="10.5" customWidth="1"/>
    <col min="371" max="371" width="8" customWidth="1"/>
    <col min="372" max="372" width="10" customWidth="1"/>
    <col min="373" max="373" width="11.125" customWidth="1"/>
    <col min="374" max="374" width="19.125" customWidth="1"/>
    <col min="375" max="375" width="11.125" customWidth="1"/>
    <col min="376" max="376" width="10.125" customWidth="1"/>
    <col min="377" max="377" width="9.5" customWidth="1"/>
    <col min="378" max="378" width="8.125" customWidth="1"/>
    <col min="379" max="379" width="10.25" customWidth="1"/>
    <col min="380" max="380" width="13.625" customWidth="1"/>
    <col min="381" max="381" width="9.75" customWidth="1"/>
    <col min="382" max="382" width="7.75" customWidth="1"/>
    <col min="383" max="383" width="15.125" customWidth="1"/>
    <col min="384" max="384" width="5.5" customWidth="1"/>
    <col min="385" max="385" width="6.125" customWidth="1"/>
    <col min="386" max="386" width="15.875" customWidth="1"/>
    <col min="387" max="387" width="16.375" customWidth="1"/>
    <col min="388" max="388" width="12.625" customWidth="1"/>
    <col min="389" max="389" width="16.625" customWidth="1"/>
    <col min="390" max="390" width="14.5" customWidth="1"/>
    <col min="391" max="391" width="11.125" customWidth="1"/>
    <col min="393" max="393" width="11.125" customWidth="1"/>
    <col min="394" max="394" width="11" customWidth="1"/>
    <col min="395" max="395" width="12.5" customWidth="1"/>
    <col min="396" max="396" width="5.5" customWidth="1"/>
    <col min="397" max="397" width="11.625" customWidth="1"/>
    <col min="398" max="398" width="15.875" customWidth="1"/>
    <col min="399" max="399" width="14.5" customWidth="1"/>
    <col min="400" max="400" width="6.125" customWidth="1"/>
    <col min="401" max="401" width="13.25" customWidth="1"/>
    <col min="402" max="402" width="16.125" customWidth="1"/>
    <col min="403" max="403" width="10.625" customWidth="1"/>
    <col min="404" max="404" width="13.625" customWidth="1"/>
    <col min="405" max="405" width="13" customWidth="1"/>
    <col min="406" max="406" width="18.125" customWidth="1"/>
    <col min="407" max="407" width="19.125" customWidth="1"/>
    <col min="408" max="408" width="8.5" customWidth="1"/>
    <col min="410" max="410" width="7.625" customWidth="1"/>
    <col min="411" max="411" width="13.75" customWidth="1"/>
    <col min="412" max="412" width="20.375" customWidth="1"/>
    <col min="413" max="413" width="13.375" customWidth="1"/>
    <col min="414" max="414" width="9.625" customWidth="1"/>
    <col min="415" max="415" width="15.75" customWidth="1"/>
    <col min="416" max="416" width="9.25" customWidth="1"/>
    <col min="417" max="417" width="10" customWidth="1"/>
    <col min="418" max="418" width="10.125" customWidth="1"/>
    <col min="419" max="419" width="10.5" customWidth="1"/>
    <col min="420" max="420" width="15.625" customWidth="1"/>
    <col min="421" max="421" width="11.875" customWidth="1"/>
    <col min="422" max="423" width="7.5" customWidth="1"/>
    <col min="424" max="424" width="15" customWidth="1"/>
    <col min="425" max="426" width="7.75" customWidth="1"/>
    <col min="427" max="427" width="5" customWidth="1"/>
    <col min="428" max="428" width="6.125" customWidth="1"/>
    <col min="429" max="429" width="6.25" customWidth="1"/>
    <col min="430" max="430" width="7.625" customWidth="1"/>
    <col min="431" max="431" width="17.5" customWidth="1"/>
    <col min="432" max="432" width="8.5" customWidth="1"/>
    <col min="433" max="433" width="11.25" customWidth="1"/>
    <col min="434" max="434" width="15.125" customWidth="1"/>
    <col min="435" max="435" width="6.375" customWidth="1"/>
    <col min="436" max="436" width="14.625" customWidth="1"/>
    <col min="437" max="437" width="4.5" customWidth="1"/>
    <col min="438" max="438" width="7.625" customWidth="1"/>
    <col min="439" max="439" width="17.375" customWidth="1"/>
    <col min="440" max="440" width="13.625" customWidth="1"/>
    <col min="441" max="441" width="12.125" customWidth="1"/>
    <col min="442" max="442" width="11.5" customWidth="1"/>
    <col min="443" max="443" width="12.25" customWidth="1"/>
    <col min="444" max="444" width="8" customWidth="1"/>
    <col min="445" max="445" width="12" customWidth="1"/>
    <col min="446" max="446" width="9.25" customWidth="1"/>
    <col min="447" max="447" width="19.375" customWidth="1"/>
    <col min="448" max="448" width="11.75" customWidth="1"/>
    <col min="449" max="449" width="13" customWidth="1"/>
    <col min="450" max="450" width="7.375" customWidth="1"/>
    <col min="451" max="451" width="4.125" customWidth="1"/>
    <col min="452" max="452" width="11.75" customWidth="1"/>
    <col min="453" max="453" width="15.625" customWidth="1"/>
    <col min="454" max="454" width="12.75" customWidth="1"/>
    <col min="455" max="455" width="6.375" customWidth="1"/>
    <col min="456" max="456" width="6.125" customWidth="1"/>
    <col min="457" max="457" width="11.625" customWidth="1"/>
    <col min="458" max="458" width="12.25" customWidth="1"/>
    <col min="459" max="459" width="8.125" customWidth="1"/>
    <col min="460" max="460" width="9.75" customWidth="1"/>
    <col min="461" max="461" width="10.25" customWidth="1"/>
    <col min="462" max="462" width="6.75" customWidth="1"/>
    <col min="463" max="463" width="9" customWidth="1"/>
    <col min="464" max="464" width="8.625" customWidth="1"/>
    <col min="465" max="465" width="7.875" customWidth="1"/>
    <col min="466" max="466" width="14.125" customWidth="1"/>
    <col min="467" max="467" width="20.125" customWidth="1"/>
    <col min="468" max="468" width="15.625" customWidth="1"/>
    <col min="469" max="469" width="8.25" customWidth="1"/>
    <col min="470" max="470" width="14.125" customWidth="1"/>
    <col min="471" max="471" width="13.125" customWidth="1"/>
    <col min="472" max="472" width="14" customWidth="1"/>
    <col min="473" max="473" width="24.5" customWidth="1"/>
    <col min="474" max="474" width="9" customWidth="1"/>
    <col min="475" max="475" width="19.125" customWidth="1"/>
    <col min="476" max="476" width="10.625" customWidth="1"/>
    <col min="477" max="477" width="6.875" customWidth="1"/>
    <col min="479" max="954" width="10"/>
  </cols>
  <sheetData>
    <row r="3" spans="1:2" x14ac:dyDescent="0.3">
      <c r="A3" s="2" t="s">
        <v>3241</v>
      </c>
      <c r="B3" t="s">
        <v>3245</v>
      </c>
    </row>
    <row r="4" spans="1:2" x14ac:dyDescent="0.3">
      <c r="A4" s="3" t="s">
        <v>53</v>
      </c>
      <c r="B4" s="4">
        <v>2174</v>
      </c>
    </row>
    <row r="5" spans="1:2" x14ac:dyDescent="0.3">
      <c r="A5" s="5" t="s">
        <v>634</v>
      </c>
      <c r="B5" s="4">
        <v>81</v>
      </c>
    </row>
    <row r="6" spans="1:2" x14ac:dyDescent="0.3">
      <c r="A6" s="5" t="s">
        <v>2472</v>
      </c>
      <c r="B6" s="4">
        <v>74</v>
      </c>
    </row>
    <row r="7" spans="1:2" x14ac:dyDescent="0.3">
      <c r="A7" s="5" t="s">
        <v>1941</v>
      </c>
      <c r="B7" s="4">
        <v>79</v>
      </c>
    </row>
    <row r="8" spans="1:2" x14ac:dyDescent="0.3">
      <c r="A8" s="5" t="s">
        <v>1021</v>
      </c>
      <c r="B8" s="4">
        <v>65</v>
      </c>
    </row>
    <row r="9" spans="1:2" x14ac:dyDescent="0.3">
      <c r="A9" s="5" t="s">
        <v>55</v>
      </c>
      <c r="B9" s="4">
        <v>77</v>
      </c>
    </row>
    <row r="10" spans="1:2" x14ac:dyDescent="0.3">
      <c r="A10" s="5" t="s">
        <v>1279</v>
      </c>
      <c r="B10" s="4">
        <v>74</v>
      </c>
    </row>
    <row r="11" spans="1:2" x14ac:dyDescent="0.3">
      <c r="A11" s="5" t="s">
        <v>321</v>
      </c>
      <c r="B11" s="4">
        <v>84</v>
      </c>
    </row>
    <row r="12" spans="1:2" x14ac:dyDescent="0.3">
      <c r="A12" s="5" t="s">
        <v>589</v>
      </c>
      <c r="B12" s="4">
        <v>80</v>
      </c>
    </row>
    <row r="13" spans="1:2" x14ac:dyDescent="0.3">
      <c r="A13" s="5" t="s">
        <v>1548</v>
      </c>
      <c r="B13" s="4">
        <v>82</v>
      </c>
    </row>
    <row r="14" spans="1:2" x14ac:dyDescent="0.3">
      <c r="A14" s="5" t="s">
        <v>1975</v>
      </c>
      <c r="B14" s="4">
        <v>85</v>
      </c>
    </row>
    <row r="15" spans="1:2" x14ac:dyDescent="0.3">
      <c r="A15" s="5" t="s">
        <v>180</v>
      </c>
      <c r="B15" s="4">
        <v>82</v>
      </c>
    </row>
    <row r="16" spans="1:2" x14ac:dyDescent="0.3">
      <c r="A16" s="5" t="s">
        <v>453</v>
      </c>
      <c r="B16" s="4">
        <v>86</v>
      </c>
    </row>
    <row r="17" spans="1:2" x14ac:dyDescent="0.3">
      <c r="A17" s="5" t="s">
        <v>648</v>
      </c>
      <c r="B17" s="4">
        <v>82</v>
      </c>
    </row>
    <row r="18" spans="1:2" x14ac:dyDescent="0.3">
      <c r="A18" s="5" t="s">
        <v>153</v>
      </c>
      <c r="B18" s="4">
        <v>88</v>
      </c>
    </row>
    <row r="19" spans="1:2" x14ac:dyDescent="0.3">
      <c r="A19" s="5" t="s">
        <v>383</v>
      </c>
      <c r="B19" s="4">
        <v>78</v>
      </c>
    </row>
    <row r="20" spans="1:2" x14ac:dyDescent="0.3">
      <c r="A20" s="5" t="s">
        <v>520</v>
      </c>
      <c r="B20" s="4">
        <v>67</v>
      </c>
    </row>
    <row r="21" spans="1:2" x14ac:dyDescent="0.3">
      <c r="A21" s="5" t="s">
        <v>38</v>
      </c>
      <c r="B21" s="4">
        <v>87</v>
      </c>
    </row>
    <row r="22" spans="1:2" x14ac:dyDescent="0.3">
      <c r="A22" s="5" t="s">
        <v>1604</v>
      </c>
      <c r="B22" s="4">
        <v>82</v>
      </c>
    </row>
    <row r="23" spans="1:2" x14ac:dyDescent="0.3">
      <c r="A23" s="5" t="s">
        <v>420</v>
      </c>
      <c r="B23" s="4">
        <v>87</v>
      </c>
    </row>
    <row r="24" spans="1:2" x14ac:dyDescent="0.3">
      <c r="A24" s="5" t="s">
        <v>1039</v>
      </c>
      <c r="B24" s="4">
        <v>81</v>
      </c>
    </row>
    <row r="25" spans="1:2" x14ac:dyDescent="0.3">
      <c r="A25" s="5" t="s">
        <v>2032</v>
      </c>
      <c r="B25" s="4">
        <v>62</v>
      </c>
    </row>
    <row r="26" spans="1:2" x14ac:dyDescent="0.3">
      <c r="A26" s="5" t="s">
        <v>1152</v>
      </c>
      <c r="B26" s="4">
        <v>63</v>
      </c>
    </row>
    <row r="27" spans="1:2" x14ac:dyDescent="0.3">
      <c r="A27" s="5" t="s">
        <v>914</v>
      </c>
      <c r="B27" s="4">
        <v>83</v>
      </c>
    </row>
    <row r="28" spans="1:2" x14ac:dyDescent="0.3">
      <c r="A28" s="5" t="s">
        <v>1986</v>
      </c>
      <c r="B28" s="4">
        <v>63</v>
      </c>
    </row>
    <row r="29" spans="1:2" x14ac:dyDescent="0.3">
      <c r="A29" s="5" t="s">
        <v>2801</v>
      </c>
      <c r="B29" s="4">
        <v>63</v>
      </c>
    </row>
    <row r="30" spans="1:2" x14ac:dyDescent="0.3">
      <c r="A30" s="5" t="s">
        <v>1653</v>
      </c>
      <c r="B30" s="4">
        <v>65</v>
      </c>
    </row>
    <row r="31" spans="1:2" x14ac:dyDescent="0.3">
      <c r="A31" s="5" t="s">
        <v>169</v>
      </c>
      <c r="B31" s="4">
        <v>85</v>
      </c>
    </row>
    <row r="32" spans="1:2" x14ac:dyDescent="0.3">
      <c r="A32" s="5" t="s">
        <v>305</v>
      </c>
      <c r="B32" s="4">
        <v>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1CAB-59B3-43C4-9E8A-56AC603CF2A8}">
  <dimension ref="A3:B14"/>
  <sheetViews>
    <sheetView workbookViewId="0">
      <selection activeCell="H26" sqref="H26"/>
    </sheetView>
  </sheetViews>
  <sheetFormatPr defaultRowHeight="14.4" x14ac:dyDescent="0.3"/>
  <cols>
    <col min="1" max="1" width="14.625" customWidth="1"/>
    <col min="2" max="2" width="12.125" customWidth="1"/>
    <col min="3" max="3" width="20.25" customWidth="1"/>
  </cols>
  <sheetData>
    <row r="3" spans="1:2" x14ac:dyDescent="0.3">
      <c r="A3" s="2" t="s">
        <v>3241</v>
      </c>
      <c r="B3" t="s">
        <v>3246</v>
      </c>
    </row>
    <row r="4" spans="1:2" x14ac:dyDescent="0.3">
      <c r="A4" s="3" t="s">
        <v>1935</v>
      </c>
      <c r="B4" s="4">
        <v>260000</v>
      </c>
    </row>
    <row r="5" spans="1:2" x14ac:dyDescent="0.3">
      <c r="A5" s="3" t="s">
        <v>644</v>
      </c>
      <c r="B5" s="4">
        <v>260000</v>
      </c>
    </row>
    <row r="6" spans="1:2" x14ac:dyDescent="0.3">
      <c r="A6" s="3" t="s">
        <v>149</v>
      </c>
      <c r="B6" s="4">
        <v>340000</v>
      </c>
    </row>
    <row r="7" spans="1:2" x14ac:dyDescent="0.3">
      <c r="A7" s="3" t="s">
        <v>585</v>
      </c>
      <c r="B7" s="4">
        <v>240000</v>
      </c>
    </row>
    <row r="8" spans="1:2" x14ac:dyDescent="0.3">
      <c r="A8" s="3" t="s">
        <v>153</v>
      </c>
      <c r="B8" s="4">
        <v>270000</v>
      </c>
    </row>
    <row r="9" spans="1:2" x14ac:dyDescent="0.3">
      <c r="A9" s="3" t="s">
        <v>422</v>
      </c>
      <c r="B9" s="4">
        <v>350000</v>
      </c>
    </row>
    <row r="10" spans="1:2" x14ac:dyDescent="0.3">
      <c r="A10" s="3" t="s">
        <v>571</v>
      </c>
      <c r="B10" s="4">
        <v>290000</v>
      </c>
    </row>
    <row r="11" spans="1:2" x14ac:dyDescent="0.3">
      <c r="A11" s="3" t="s">
        <v>405</v>
      </c>
      <c r="B11" s="4">
        <v>340000</v>
      </c>
    </row>
    <row r="12" spans="1:2" x14ac:dyDescent="0.3">
      <c r="A12" s="3" t="s">
        <v>651</v>
      </c>
      <c r="B12" s="4">
        <v>271000</v>
      </c>
    </row>
    <row r="13" spans="1:2" x14ac:dyDescent="0.3">
      <c r="A13" s="3" t="s">
        <v>305</v>
      </c>
      <c r="B13" s="4">
        <v>310000</v>
      </c>
    </row>
    <row r="14" spans="1:2" x14ac:dyDescent="0.3">
      <c r="A14" s="3" t="s">
        <v>3242</v>
      </c>
      <c r="B14" s="4">
        <v>2931000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0AF6-1483-45F3-A6FF-51960DB4EE6E}">
  <dimension ref="A3:B14"/>
  <sheetViews>
    <sheetView workbookViewId="0">
      <selection activeCell="J9" sqref="J9"/>
    </sheetView>
  </sheetViews>
  <sheetFormatPr defaultRowHeight="14.4" x14ac:dyDescent="0.3"/>
  <cols>
    <col min="1" max="1" width="12.375" customWidth="1"/>
    <col min="2" max="3" width="12.125" customWidth="1"/>
    <col min="4" max="4" width="9.375" customWidth="1"/>
    <col min="5" max="5" width="8.5" customWidth="1"/>
    <col min="6" max="6" width="7.75" customWidth="1"/>
    <col min="7" max="7" width="8.875" customWidth="1"/>
    <col min="8" max="8" width="14.375" customWidth="1"/>
    <col min="9" max="9" width="8.375" customWidth="1"/>
    <col min="10" max="10" width="11.25" customWidth="1"/>
    <col min="11" max="11" width="9.375" customWidth="1"/>
    <col min="12" max="12" width="7.875" customWidth="1"/>
    <col min="13" max="13" width="8.5" customWidth="1"/>
    <col min="14" max="14" width="7.875" customWidth="1"/>
    <col min="15" max="15" width="13.125" customWidth="1"/>
    <col min="16" max="16" width="16.625" customWidth="1"/>
    <col min="17" max="17" width="10.125" customWidth="1"/>
    <col min="18" max="18" width="9.125" customWidth="1"/>
    <col min="19" max="19" width="9.75" customWidth="1"/>
    <col min="20" max="20" width="10.125" customWidth="1"/>
    <col min="21" max="21" width="8.875" customWidth="1"/>
    <col min="22" max="22" width="11.125" customWidth="1"/>
    <col min="23" max="23" width="9.75" customWidth="1"/>
    <col min="24" max="24" width="8.25" customWidth="1"/>
    <col min="25" max="25" width="9" customWidth="1"/>
    <col min="26" max="26" width="9.125" customWidth="1"/>
    <col min="27" max="28" width="7.875" customWidth="1"/>
    <col min="29" max="29" width="10.375" customWidth="1"/>
    <col min="30" max="30" width="15.125" customWidth="1"/>
    <col min="31" max="31" width="7.875" customWidth="1"/>
    <col min="32" max="32" width="10.625" customWidth="1"/>
    <col min="33" max="33" width="9.25" customWidth="1"/>
    <col min="34" max="34" width="12.125" customWidth="1"/>
    <col min="35" max="35" width="9.875" customWidth="1"/>
    <col min="36" max="36" width="7.75" customWidth="1"/>
    <col min="37" max="37" width="13.5" customWidth="1"/>
    <col min="38" max="38" width="13.625" customWidth="1"/>
    <col min="39" max="39" width="7.875" customWidth="1"/>
    <col min="40" max="40" width="5.625" customWidth="1"/>
    <col min="41" max="41" width="8.875" customWidth="1"/>
    <col min="42" max="42" width="7.875" customWidth="1"/>
    <col min="43" max="43" width="11.125" customWidth="1"/>
    <col min="44" max="44" width="10.625" customWidth="1"/>
    <col min="45" max="45" width="13.5" customWidth="1"/>
    <col min="46" max="46" width="9.75" customWidth="1"/>
    <col min="47" max="47" width="9" customWidth="1"/>
    <col min="48" max="48" width="11.25" customWidth="1"/>
    <col min="49" max="49" width="6.875" customWidth="1"/>
    <col min="50" max="50" width="13.625" customWidth="1"/>
    <col min="51" max="51" width="10.125" customWidth="1"/>
    <col min="52" max="52" width="7.875" customWidth="1"/>
    <col min="53" max="53" width="10.375" customWidth="1"/>
    <col min="54" max="54" width="11.75" customWidth="1"/>
    <col min="55" max="55" width="9.875" customWidth="1"/>
    <col min="56" max="56" width="7.875" customWidth="1"/>
    <col min="57" max="57" width="10.125" customWidth="1"/>
    <col min="58" max="58" width="8.875" customWidth="1"/>
    <col min="59" max="59" width="9.75" customWidth="1"/>
    <col min="60" max="60" width="12.125" customWidth="1"/>
    <col min="61" max="61" width="10.25" customWidth="1"/>
    <col min="62" max="62" width="14.625" customWidth="1"/>
    <col min="63" max="63" width="11.875" customWidth="1"/>
    <col min="64" max="64" width="9.875" customWidth="1"/>
    <col min="65" max="65" width="10.25" customWidth="1"/>
    <col min="66" max="66" width="13.375" customWidth="1"/>
    <col min="67" max="67" width="7.875" customWidth="1"/>
    <col min="68" max="68" width="8.625" customWidth="1"/>
    <col min="69" max="69" width="8.375" customWidth="1"/>
    <col min="70" max="70" width="10.375" customWidth="1"/>
    <col min="71" max="71" width="11.625" customWidth="1"/>
    <col min="72" max="72" width="8.125" customWidth="1"/>
    <col min="73" max="73" width="12.75" customWidth="1"/>
    <col min="74" max="74" width="7.875" customWidth="1"/>
    <col min="75" max="75" width="9" customWidth="1"/>
    <col min="76" max="76" width="5.75" customWidth="1"/>
    <col min="77" max="77" width="7.875" customWidth="1"/>
    <col min="78" max="78" width="10" customWidth="1"/>
    <col min="79" max="79" width="9.875" customWidth="1"/>
    <col min="80" max="80" width="10.125" customWidth="1"/>
    <col min="81" max="81" width="6.875" customWidth="1"/>
    <col min="82" max="82" width="8.875" customWidth="1"/>
    <col min="83" max="83" width="8.375" customWidth="1"/>
    <col min="84" max="84" width="8.25" customWidth="1"/>
    <col min="85" max="85" width="9.375" customWidth="1"/>
    <col min="86" max="86" width="17.75" customWidth="1"/>
    <col min="87" max="88" width="9.125" customWidth="1"/>
    <col min="89" max="89" width="11.75" customWidth="1"/>
    <col min="90" max="90" width="9.25" customWidth="1"/>
    <col min="91" max="91" width="7.625" customWidth="1"/>
    <col min="92" max="92" width="12.375" customWidth="1"/>
    <col min="93" max="93" width="7.625" customWidth="1"/>
    <col min="94" max="94" width="13.75" customWidth="1"/>
    <col min="95" max="95" width="11.125" customWidth="1"/>
    <col min="96" max="96" width="8.25" customWidth="1"/>
    <col min="97" max="97" width="12.125" customWidth="1"/>
    <col min="98" max="98" width="8.125" customWidth="1"/>
    <col min="99" max="99" width="10.625" customWidth="1"/>
    <col min="100" max="100" width="13.375" customWidth="1"/>
    <col min="101" max="101" width="6.25" customWidth="1"/>
    <col min="102" max="102" width="6.125" customWidth="1"/>
    <col min="103" max="104" width="11.625" customWidth="1"/>
    <col min="105" max="105" width="7.875" customWidth="1"/>
    <col min="106" max="106" width="12" customWidth="1"/>
    <col min="107" max="107" width="8.25" customWidth="1"/>
    <col min="108" max="108" width="12" customWidth="1"/>
    <col min="109" max="109" width="7.75" customWidth="1"/>
    <col min="110" max="110" width="6.25" customWidth="1"/>
    <col min="111" max="111" width="7.875" customWidth="1"/>
    <col min="112" max="112" width="9.875" customWidth="1"/>
    <col min="113" max="113" width="9.25" customWidth="1"/>
    <col min="114" max="114" width="10" customWidth="1"/>
    <col min="115" max="115" width="9.5" customWidth="1"/>
    <col min="116" max="116" width="14.625" customWidth="1"/>
    <col min="117" max="117" width="8.875" customWidth="1"/>
    <col min="118" max="118" width="7.625" customWidth="1"/>
    <col min="119" max="119" width="8.375" customWidth="1"/>
    <col min="120" max="120" width="12.5" customWidth="1"/>
    <col min="121" max="121" width="7.5" customWidth="1"/>
    <col min="122" max="122" width="8.5" customWidth="1"/>
    <col min="123" max="123" width="9.625" customWidth="1"/>
    <col min="124" max="124" width="13.125" customWidth="1"/>
    <col min="125" max="125" width="9.625" customWidth="1"/>
    <col min="126" max="126" width="10.125" customWidth="1"/>
    <col min="127" max="127" width="16.5" customWidth="1"/>
    <col min="128" max="128" width="9.375" customWidth="1"/>
    <col min="129" max="129" width="12.25" customWidth="1"/>
    <col min="130" max="130" width="8.875" customWidth="1"/>
    <col min="131" max="131" width="7.875" customWidth="1"/>
    <col min="132" max="132" width="15.75" customWidth="1"/>
    <col min="133" max="133" width="10.75" customWidth="1"/>
    <col min="134" max="134" width="8.5" customWidth="1"/>
    <col min="135" max="135" width="7.75" customWidth="1"/>
    <col min="136" max="136" width="10.125" customWidth="1"/>
    <col min="137" max="137" width="7.75" customWidth="1"/>
    <col min="138" max="138" width="14.375" customWidth="1"/>
    <col min="139" max="139" width="8.875" customWidth="1"/>
    <col min="140" max="140" width="7.5" customWidth="1"/>
    <col min="141" max="141" width="9.5" customWidth="1"/>
    <col min="142" max="142" width="9.875" customWidth="1"/>
    <col min="143" max="143" width="12.625" customWidth="1"/>
    <col min="144" max="144" width="6.25" customWidth="1"/>
    <col min="145" max="145" width="8.625" customWidth="1"/>
    <col min="146" max="146" width="5.75" customWidth="1"/>
    <col min="147" max="147" width="9.5" customWidth="1"/>
    <col min="148" max="148" width="8.875" customWidth="1"/>
    <col min="149" max="149" width="11" customWidth="1"/>
    <col min="150" max="150" width="10.75" customWidth="1"/>
    <col min="152" max="152" width="6.125" customWidth="1"/>
    <col min="153" max="154" width="7.875" customWidth="1"/>
    <col min="155" max="155" width="10.125" customWidth="1"/>
    <col min="156" max="156" width="9.5" customWidth="1"/>
    <col min="157" max="157" width="8.875" customWidth="1"/>
    <col min="158" max="158" width="9.375" customWidth="1"/>
    <col min="159" max="159" width="7.875" customWidth="1"/>
    <col min="160" max="160" width="12.125" customWidth="1"/>
    <col min="161" max="161" width="10.875" customWidth="1"/>
    <col min="162" max="162" width="7.5" customWidth="1"/>
    <col min="163" max="163" width="10.375" customWidth="1"/>
    <col min="164" max="164" width="13.125" customWidth="1"/>
    <col min="165" max="165" width="9.5" customWidth="1"/>
    <col min="166" max="166" width="8.875" customWidth="1"/>
    <col min="167" max="167" width="10.125" customWidth="1"/>
    <col min="168" max="168" width="14.875" customWidth="1"/>
    <col min="169" max="169" width="8.625" customWidth="1"/>
    <col min="170" max="170" width="7.875" customWidth="1"/>
    <col min="171" max="171" width="6.375" customWidth="1"/>
    <col min="172" max="172" width="7.75" customWidth="1"/>
    <col min="173" max="173" width="14.125" customWidth="1"/>
    <col min="174" max="174" width="9.25" customWidth="1"/>
    <col min="175" max="175" width="13.25" customWidth="1"/>
    <col min="176" max="176" width="9.5" customWidth="1"/>
    <col min="177" max="177" width="9.875" customWidth="1"/>
    <col min="178" max="178" width="6.875" customWidth="1"/>
    <col min="179" max="179" width="8.25" customWidth="1"/>
    <col min="180" max="180" width="11" customWidth="1"/>
    <col min="181" max="181" width="8.875" customWidth="1"/>
    <col min="182" max="183" width="11" customWidth="1"/>
    <col min="184" max="184" width="8.125" customWidth="1"/>
    <col min="185" max="185" width="9.125" customWidth="1"/>
    <col min="186" max="186" width="7.75" customWidth="1"/>
    <col min="187" max="187" width="13" customWidth="1"/>
    <col min="188" max="188" width="9.625" customWidth="1"/>
    <col min="189" max="189" width="11.75" customWidth="1"/>
    <col min="190" max="190" width="9.125" customWidth="1"/>
    <col min="191" max="191" width="9.75" customWidth="1"/>
    <col min="192" max="192" width="10.75" customWidth="1"/>
    <col min="193" max="193" width="11.25" customWidth="1"/>
    <col min="194" max="195" width="8.625" customWidth="1"/>
    <col min="196" max="196" width="7.125" customWidth="1"/>
    <col min="197" max="197" width="12.125" customWidth="1"/>
    <col min="198" max="198" width="10.125" customWidth="1"/>
    <col min="199" max="199" width="8.125" customWidth="1"/>
    <col min="200" max="200" width="9.75" customWidth="1"/>
    <col min="202" max="202" width="9.875" customWidth="1"/>
    <col min="203" max="203" width="21.75" customWidth="1"/>
    <col min="204" max="204" width="8" customWidth="1"/>
    <col min="205" max="205" width="9.875" customWidth="1"/>
    <col min="206" max="206" width="9" customWidth="1"/>
    <col min="207" max="207" width="7.625" customWidth="1"/>
    <col min="208" max="208" width="9" customWidth="1"/>
    <col min="209" max="209" width="10.125" customWidth="1"/>
    <col min="210" max="210" width="7.25" customWidth="1"/>
    <col min="211" max="211" width="9" customWidth="1"/>
    <col min="212" max="212" width="8.125" customWidth="1"/>
    <col min="213" max="213" width="11.125" customWidth="1"/>
    <col min="214" max="214" width="15.125" customWidth="1"/>
    <col min="215" max="215" width="8.625" customWidth="1"/>
    <col min="216" max="216" width="9.125" customWidth="1"/>
    <col min="217" max="217" width="20.375" customWidth="1"/>
    <col min="219" max="219" width="11.125" customWidth="1"/>
    <col min="220" max="220" width="11.375" customWidth="1"/>
    <col min="221" max="221" width="10.125" customWidth="1"/>
    <col min="222" max="222" width="9" customWidth="1"/>
    <col min="223" max="223" width="12.625" customWidth="1"/>
    <col min="224" max="224" width="10.375" customWidth="1"/>
    <col min="225" max="225" width="8.875" customWidth="1"/>
    <col min="226" max="226" width="11.75" customWidth="1"/>
    <col min="227" max="227" width="11.125" customWidth="1"/>
    <col min="228" max="228" width="9.625" customWidth="1"/>
    <col min="229" max="229" width="9.25" customWidth="1"/>
    <col min="230" max="230" width="11.75" customWidth="1"/>
    <col min="231" max="231" width="12.125" customWidth="1"/>
    <col min="232" max="232" width="9.625" customWidth="1"/>
    <col min="233" max="233" width="11.125" customWidth="1"/>
    <col min="234" max="234" width="6.125" customWidth="1"/>
    <col min="235" max="235" width="14.75" customWidth="1"/>
    <col min="236" max="236" width="14.125" customWidth="1"/>
    <col min="237" max="237" width="16.125" customWidth="1"/>
    <col min="238" max="238" width="13.125" customWidth="1"/>
    <col min="239" max="239" width="7.875" customWidth="1"/>
    <col min="240" max="240" width="11" customWidth="1"/>
    <col min="241" max="241" width="12.125" customWidth="1"/>
    <col min="242" max="242" width="7.125" customWidth="1"/>
    <col min="243" max="243" width="12.25" customWidth="1"/>
    <col min="244" max="245" width="9.125" customWidth="1"/>
    <col min="246" max="246" width="7.875" customWidth="1"/>
    <col min="247" max="247" width="10.625" customWidth="1"/>
    <col min="248" max="248" width="7" customWidth="1"/>
    <col min="249" max="249" width="13.625" customWidth="1"/>
    <col min="250" max="250" width="12.75" customWidth="1"/>
    <col min="251" max="251" width="11.75" customWidth="1"/>
    <col min="252" max="252" width="8.5" customWidth="1"/>
    <col min="253" max="253" width="9.5" customWidth="1"/>
    <col min="254" max="254" width="11.125" customWidth="1"/>
    <col min="255" max="255" width="7.5" customWidth="1"/>
    <col min="256" max="256" width="7.25" customWidth="1"/>
    <col min="257" max="257" width="9.5" customWidth="1"/>
    <col min="258" max="258" width="8.875" customWidth="1"/>
    <col min="259" max="259" width="12.375" customWidth="1"/>
    <col min="260" max="260" width="10.25" customWidth="1"/>
    <col min="261" max="261" width="9.875" customWidth="1"/>
    <col min="262" max="262" width="13.875" customWidth="1"/>
    <col min="263" max="263" width="8.125" customWidth="1"/>
    <col min="264" max="264" width="8.375" customWidth="1"/>
    <col min="265" max="265" width="7.875" customWidth="1"/>
    <col min="266" max="266" width="12" customWidth="1"/>
    <col min="267" max="267" width="8.125" customWidth="1"/>
    <col min="268" max="268" width="10.625" customWidth="1"/>
    <col min="269" max="269" width="10" customWidth="1"/>
    <col min="270" max="270" width="7.875" customWidth="1"/>
    <col min="271" max="271" width="8.875" customWidth="1"/>
    <col min="272" max="272" width="12.75" customWidth="1"/>
    <col min="273" max="273" width="12.5" customWidth="1"/>
    <col min="274" max="274" width="12.25" customWidth="1"/>
    <col min="275" max="275" width="8.375" customWidth="1"/>
    <col min="276" max="276" width="7.875" customWidth="1"/>
    <col min="277" max="277" width="12.125" customWidth="1"/>
    <col min="278" max="278" width="10.625" customWidth="1"/>
    <col min="279" max="279" width="6.25" customWidth="1"/>
    <col min="280" max="280" width="7.875" customWidth="1"/>
    <col min="281" max="281" width="12.375" customWidth="1"/>
    <col min="282" max="282" width="10.5" customWidth="1"/>
    <col min="283" max="283" width="11.5" customWidth="1"/>
    <col min="284" max="284" width="17.875" customWidth="1"/>
    <col min="285" max="285" width="7.875" customWidth="1"/>
    <col min="286" max="286" width="10.125" customWidth="1"/>
    <col min="287" max="288" width="13.625" customWidth="1"/>
    <col min="289" max="289" width="11.625" customWidth="1"/>
    <col min="290" max="290" width="10.875" customWidth="1"/>
    <col min="291" max="291" width="16.625" customWidth="1"/>
    <col min="292" max="292" width="8.875" customWidth="1"/>
    <col min="293" max="293" width="11.125" customWidth="1"/>
    <col min="294" max="294" width="15.5" customWidth="1"/>
    <col min="295" max="295" width="12" customWidth="1"/>
    <col min="296" max="296" width="11.625" customWidth="1"/>
    <col min="297" max="297" width="13.375" customWidth="1"/>
    <col min="298" max="299" width="12.125" customWidth="1"/>
    <col min="300" max="300" width="10.25" customWidth="1"/>
    <col min="301" max="301" width="14.125" customWidth="1"/>
    <col min="302" max="302" width="8.875" customWidth="1"/>
    <col min="303" max="303" width="13.125" customWidth="1"/>
    <col min="304" max="304" width="8.875" customWidth="1"/>
    <col min="305" max="305" width="13.875" customWidth="1"/>
    <col min="306" max="306" width="12" customWidth="1"/>
    <col min="307" max="307" width="8.875" customWidth="1"/>
    <col min="308" max="308" width="13.625" customWidth="1"/>
    <col min="309" max="309" width="14" customWidth="1"/>
    <col min="310" max="310" width="7.875" customWidth="1"/>
    <col min="311" max="311" width="8.875" customWidth="1"/>
    <col min="312" max="312" width="12.125" customWidth="1"/>
    <col min="313" max="313" width="11" customWidth="1"/>
    <col min="314" max="314" width="10" customWidth="1"/>
    <col min="315" max="315" width="11.125" customWidth="1"/>
    <col min="316" max="316" width="8.625" customWidth="1"/>
    <col min="317" max="318" width="9.125" customWidth="1"/>
    <col min="319" max="319" width="9.5" customWidth="1"/>
    <col min="320" max="320" width="11" customWidth="1"/>
    <col min="321" max="321" width="11.5" customWidth="1"/>
    <col min="322" max="322" width="8.25" customWidth="1"/>
    <col min="323" max="323" width="9.125" customWidth="1"/>
    <col min="324" max="324" width="9" customWidth="1"/>
    <col min="325" max="325" width="8.125" customWidth="1"/>
    <col min="326" max="326" width="14.25" customWidth="1"/>
    <col min="327" max="327" width="10.125" customWidth="1"/>
    <col min="328" max="328" width="10.375" customWidth="1"/>
    <col min="329" max="329" width="9.375" customWidth="1"/>
    <col min="330" max="330" width="10.125" customWidth="1"/>
    <col min="331" max="331" width="10.375" customWidth="1"/>
    <col min="332" max="332" width="8.375" customWidth="1"/>
    <col min="333" max="333" width="5.625" customWidth="1"/>
    <col min="334" max="334" width="8.875" customWidth="1"/>
    <col min="335" max="335" width="7.25" customWidth="1"/>
    <col min="336" max="336" width="14.125" customWidth="1"/>
    <col min="337" max="337" width="9.375" customWidth="1"/>
    <col min="338" max="338" width="8.625" customWidth="1"/>
    <col min="339" max="339" width="8.125" customWidth="1"/>
    <col min="340" max="340" width="12.625" customWidth="1"/>
    <col min="341" max="341" width="9.375" customWidth="1"/>
    <col min="342" max="342" width="7" customWidth="1"/>
    <col min="343" max="343" width="10" customWidth="1"/>
    <col min="344" max="344" width="9.375" customWidth="1"/>
    <col min="345" max="345" width="9.25" customWidth="1"/>
    <col min="346" max="346" width="8.375" customWidth="1"/>
    <col min="347" max="347" width="11.125" customWidth="1"/>
    <col min="348" max="348" width="10" customWidth="1"/>
    <col min="349" max="349" width="11.375" customWidth="1"/>
    <col min="350" max="350" width="10.75" customWidth="1"/>
    <col min="351" max="351" width="7.875" customWidth="1"/>
    <col min="352" max="352" width="8.375" customWidth="1"/>
    <col min="353" max="353" width="7.875" customWidth="1"/>
    <col min="355" max="355" width="9" customWidth="1"/>
    <col min="356" max="356" width="9.625" customWidth="1"/>
    <col min="357" max="357" width="10.125" customWidth="1"/>
    <col min="358" max="358" width="12.125" customWidth="1"/>
    <col min="359" max="359" width="11" customWidth="1"/>
    <col min="360" max="360" width="14.5" customWidth="1"/>
    <col min="361" max="361" width="9.125" customWidth="1"/>
    <col min="362" max="362" width="10" customWidth="1"/>
    <col min="363" max="363" width="11.25" customWidth="1"/>
    <col min="364" max="364" width="8.875" customWidth="1"/>
    <col min="365" max="365" width="6.375" customWidth="1"/>
    <col min="366" max="366" width="6.25" customWidth="1"/>
    <col min="367" max="368" width="8.875" customWidth="1"/>
    <col min="369" max="369" width="7.875" customWidth="1"/>
    <col min="370" max="370" width="6.875" customWidth="1"/>
    <col min="371" max="371" width="11.5" customWidth="1"/>
    <col min="372" max="372" width="10.625" customWidth="1"/>
    <col min="373" max="373" width="9.375" customWidth="1"/>
    <col min="374" max="374" width="9.625" customWidth="1"/>
    <col min="375" max="375" width="8.375" customWidth="1"/>
    <col min="376" max="376" width="17.5" customWidth="1"/>
    <col min="377" max="377" width="13" customWidth="1"/>
    <col min="378" max="378" width="9.875" customWidth="1"/>
    <col min="379" max="379" width="11.75" customWidth="1"/>
    <col min="380" max="380" width="10" customWidth="1"/>
    <col min="381" max="382" width="9.125" customWidth="1"/>
    <col min="383" max="383" width="8.25" customWidth="1"/>
    <col min="384" max="384" width="8.875" customWidth="1"/>
    <col min="385" max="385" width="11.125" customWidth="1"/>
    <col min="386" max="386" width="11" customWidth="1"/>
    <col min="387" max="387" width="8.625" customWidth="1"/>
    <col min="388" max="388" width="13.75" customWidth="1"/>
    <col min="389" max="389" width="8.875" customWidth="1"/>
    <col min="390" max="390" width="11" customWidth="1"/>
    <col min="391" max="391" width="8.875" customWidth="1"/>
    <col min="392" max="392" width="12.125" customWidth="1"/>
    <col min="393" max="393" width="7.875" customWidth="1"/>
    <col min="394" max="394" width="8.875" customWidth="1"/>
    <col min="395" max="395" width="11.125" customWidth="1"/>
    <col min="396" max="396" width="15.125" customWidth="1"/>
    <col min="397" max="397" width="15.375" customWidth="1"/>
    <col min="398" max="398" width="11.375" customWidth="1"/>
    <col min="399" max="399" width="9.25" customWidth="1"/>
    <col min="400" max="400" width="7.875" customWidth="1"/>
    <col min="401" max="401" width="8.875" customWidth="1"/>
    <col min="402" max="402" width="8" customWidth="1"/>
    <col min="403" max="403" width="9.125" customWidth="1"/>
    <col min="404" max="404" width="9" customWidth="1"/>
    <col min="405" max="405" width="8.625" customWidth="1"/>
    <col min="406" max="406" width="8.5" customWidth="1"/>
    <col min="407" max="407" width="11" customWidth="1"/>
    <col min="408" max="408" width="18" customWidth="1"/>
    <col min="409" max="409" width="8.625" customWidth="1"/>
    <col min="410" max="410" width="10.875" customWidth="1"/>
    <col min="411" max="411" width="14.125" customWidth="1"/>
    <col min="412" max="412" width="9.875" customWidth="1"/>
    <col min="413" max="413" width="8.875" customWidth="1"/>
    <col min="414" max="414" width="14.125" customWidth="1"/>
    <col min="415" max="415" width="7.875" customWidth="1"/>
    <col min="416" max="416" width="7.375" customWidth="1"/>
    <col min="417" max="417" width="10.875" customWidth="1"/>
    <col min="418" max="418" width="8.125" customWidth="1"/>
    <col min="419" max="419" width="9.375" customWidth="1"/>
    <col min="420" max="420" width="11.875" customWidth="1"/>
    <col min="421" max="421" width="9.25" customWidth="1"/>
    <col min="422" max="422" width="9.125" customWidth="1"/>
    <col min="423" max="423" width="15.625" customWidth="1"/>
    <col min="424" max="424" width="7.125" customWidth="1"/>
    <col min="425" max="425" width="8.5" customWidth="1"/>
    <col min="426" max="426" width="10.625" customWidth="1"/>
    <col min="427" max="427" width="8.25" customWidth="1"/>
    <col min="428" max="428" width="13.625" customWidth="1"/>
    <col min="430" max="430" width="11.125" customWidth="1"/>
    <col min="431" max="431" width="7.875" customWidth="1"/>
    <col min="432" max="432" width="9.625" customWidth="1"/>
    <col min="433" max="433" width="10.75" customWidth="1"/>
    <col min="434" max="434" width="11.75" customWidth="1"/>
    <col min="435" max="435" width="9" customWidth="1"/>
    <col min="436" max="436" width="11.125" customWidth="1"/>
    <col min="438" max="438" width="9.125" customWidth="1"/>
    <col min="439" max="439" width="8.875" customWidth="1"/>
    <col min="440" max="440" width="10.875" customWidth="1"/>
    <col min="441" max="441" width="10.125" customWidth="1"/>
    <col min="442" max="442" width="14.125" customWidth="1"/>
    <col min="443" max="443" width="8.625" customWidth="1"/>
    <col min="444" max="444" width="8.5" customWidth="1"/>
    <col min="445" max="445" width="11.25" customWidth="1"/>
    <col min="446" max="446" width="8.875" customWidth="1"/>
    <col min="447" max="448" width="7.875" customWidth="1"/>
    <col min="449" max="449" width="10" customWidth="1"/>
    <col min="450" max="450" width="9.125" customWidth="1"/>
    <col min="451" max="451" width="12.25" customWidth="1"/>
    <col min="452" max="452" width="11.5" customWidth="1"/>
    <col min="453" max="453" width="10.25" customWidth="1"/>
    <col min="454" max="454" width="14.75" customWidth="1"/>
    <col min="455" max="455" width="10.625" customWidth="1"/>
    <col min="456" max="456" width="10" customWidth="1"/>
    <col min="457" max="457" width="9.25" customWidth="1"/>
    <col min="458" max="458" width="8.5" customWidth="1"/>
    <col min="459" max="459" width="8.25" customWidth="1"/>
    <col min="460" max="460" width="9.625" customWidth="1"/>
    <col min="461" max="461" width="10.875" customWidth="1"/>
    <col min="462" max="462" width="7.875" customWidth="1"/>
    <col min="463" max="463" width="8.875" customWidth="1"/>
    <col min="464" max="464" width="9.625" customWidth="1"/>
    <col min="465" max="465" width="8.875" customWidth="1"/>
    <col min="466" max="466" width="8.125" customWidth="1"/>
    <col min="467" max="467" width="9.5" customWidth="1"/>
    <col min="468" max="468" width="6.625" customWidth="1"/>
    <col min="469" max="469" width="8.875" customWidth="1"/>
    <col min="470" max="470" width="9.625" customWidth="1"/>
    <col min="471" max="471" width="12.125" customWidth="1"/>
    <col min="472" max="472" width="9.875" customWidth="1"/>
    <col min="473" max="473" width="8.5" customWidth="1"/>
    <col min="474" max="474" width="7.875" customWidth="1"/>
    <col min="475" max="475" width="13.5" customWidth="1"/>
    <col min="476" max="476" width="11.25" customWidth="1"/>
    <col min="477" max="477" width="8.625" customWidth="1"/>
    <col min="478" max="478" width="8.375" customWidth="1"/>
    <col min="479" max="479" width="7.25" customWidth="1"/>
    <col min="480" max="480" width="9.625" customWidth="1"/>
    <col min="481" max="481" width="8.125" customWidth="1"/>
    <col min="482" max="482" width="9" customWidth="1"/>
    <col min="483" max="483" width="6.875" customWidth="1"/>
    <col min="484" max="484" width="7.25" customWidth="1"/>
    <col min="485" max="485" width="10.875" customWidth="1"/>
    <col min="486" max="486" width="13.125" customWidth="1"/>
    <col min="487" max="487" width="15.125" customWidth="1"/>
    <col min="488" max="488" width="10.75" customWidth="1"/>
    <col min="489" max="489" width="10.625" customWidth="1"/>
    <col min="490" max="490" width="8.5" customWidth="1"/>
    <col min="491" max="492" width="8.875" customWidth="1"/>
    <col min="493" max="493" width="9.5" customWidth="1"/>
    <col min="494" max="494" width="12.625" customWidth="1"/>
    <col min="495" max="495" width="11.125" customWidth="1"/>
    <col min="496" max="496" width="11.75" customWidth="1"/>
    <col min="497" max="497" width="8.875" customWidth="1"/>
    <col min="498" max="498" width="11.5" customWidth="1"/>
    <col min="499" max="500" width="15.75" customWidth="1"/>
    <col min="501" max="501" width="8.875" customWidth="1"/>
    <col min="502" max="502" width="9.5" customWidth="1"/>
    <col min="503" max="503" width="10.625" customWidth="1"/>
    <col min="504" max="504" width="7.875" customWidth="1"/>
    <col min="505" max="505" width="8.875" customWidth="1"/>
    <col min="506" max="506" width="7.875" customWidth="1"/>
    <col min="507" max="508" width="8.625" customWidth="1"/>
    <col min="509" max="509" width="8.875" customWidth="1"/>
    <col min="510" max="510" width="9.25" customWidth="1"/>
    <col min="511" max="511" width="9.125" customWidth="1"/>
    <col min="512" max="512" width="7.875" customWidth="1"/>
    <col min="514" max="514" width="10" customWidth="1"/>
    <col min="515" max="515" width="9.375" customWidth="1"/>
    <col min="516" max="517" width="8.875" customWidth="1"/>
    <col min="518" max="518" width="14.625" customWidth="1"/>
    <col min="519" max="519" width="7.875" customWidth="1"/>
    <col min="520" max="520" width="8.25" customWidth="1"/>
    <col min="521" max="521" width="10.125" customWidth="1"/>
    <col min="522" max="522" width="10.25" customWidth="1"/>
    <col min="523" max="523" width="8.5" customWidth="1"/>
    <col min="524" max="524" width="9.625" customWidth="1"/>
    <col min="525" max="525" width="8.375" customWidth="1"/>
    <col min="526" max="526" width="6.75" customWidth="1"/>
    <col min="527" max="528" width="9" customWidth="1"/>
    <col min="529" max="529" width="10.25" customWidth="1"/>
    <col min="530" max="530" width="7.875" customWidth="1"/>
    <col min="532" max="532" width="9.375" customWidth="1"/>
    <col min="533" max="533" width="8.875" customWidth="1"/>
    <col min="534" max="534" width="10.25" customWidth="1"/>
    <col min="535" max="535" width="8.125" customWidth="1"/>
    <col min="536" max="536" width="9.125" customWidth="1"/>
    <col min="537" max="537" width="11.875" customWidth="1"/>
    <col min="538" max="538" width="7.125" customWidth="1"/>
    <col min="539" max="539" width="11.375" customWidth="1"/>
    <col min="540" max="540" width="7.875" customWidth="1"/>
    <col min="541" max="541" width="9.125" customWidth="1"/>
    <col min="542" max="542" width="8.625" customWidth="1"/>
    <col min="543" max="543" width="13.125" customWidth="1"/>
    <col min="544" max="544" width="8.125" customWidth="1"/>
    <col min="545" max="545" width="14.125" customWidth="1"/>
    <col min="546" max="546" width="10.375" customWidth="1"/>
    <col min="547" max="547" width="7.125" customWidth="1"/>
    <col min="548" max="548" width="9.125" customWidth="1"/>
    <col min="549" max="549" width="10" customWidth="1"/>
    <col min="550" max="550" width="9" customWidth="1"/>
    <col min="551" max="552" width="7.875" customWidth="1"/>
    <col min="553" max="553" width="11.875" customWidth="1"/>
    <col min="554" max="554" width="9" customWidth="1"/>
    <col min="555" max="555" width="10.875" customWidth="1"/>
    <col min="556" max="556" width="11.75" customWidth="1"/>
    <col min="557" max="557" width="13" customWidth="1"/>
    <col min="558" max="558" width="7" customWidth="1"/>
    <col min="559" max="559" width="10.5" customWidth="1"/>
    <col min="560" max="560" width="9" customWidth="1"/>
    <col min="561" max="561" width="10.125" customWidth="1"/>
    <col min="562" max="562" width="9" customWidth="1"/>
    <col min="563" max="563" width="7.875" customWidth="1"/>
    <col min="564" max="564" width="7.5" customWidth="1"/>
    <col min="565" max="565" width="8.875" customWidth="1"/>
    <col min="566" max="566" width="7.625" customWidth="1"/>
    <col min="567" max="567" width="8.25" customWidth="1"/>
    <col min="568" max="569" width="8.875" customWidth="1"/>
    <col min="570" max="570" width="9.375" customWidth="1"/>
    <col min="571" max="571" width="8.5" customWidth="1"/>
    <col min="572" max="572" width="7.5" customWidth="1"/>
    <col min="573" max="573" width="8.375" customWidth="1"/>
    <col min="574" max="574" width="8.875" customWidth="1"/>
    <col min="575" max="575" width="9.125" customWidth="1"/>
    <col min="576" max="577" width="8.875" customWidth="1"/>
    <col min="578" max="578" width="6.5" customWidth="1"/>
    <col min="579" max="579" width="10" customWidth="1"/>
    <col min="580" max="580" width="11.75" customWidth="1"/>
    <col min="581" max="581" width="11.625" customWidth="1"/>
    <col min="582" max="582" width="9.25" customWidth="1"/>
    <col min="583" max="583" width="8.25" customWidth="1"/>
    <col min="584" max="584" width="9.125" customWidth="1"/>
    <col min="585" max="585" width="9.375" customWidth="1"/>
    <col min="586" max="586" width="11" customWidth="1"/>
    <col min="587" max="587" width="7.5" customWidth="1"/>
    <col min="588" max="588" width="8.25" customWidth="1"/>
    <col min="589" max="589" width="8.625" customWidth="1"/>
    <col min="590" max="590" width="10.125" customWidth="1"/>
    <col min="591" max="591" width="9.125" customWidth="1"/>
    <col min="592" max="592" width="8.625" customWidth="1"/>
    <col min="593" max="594" width="13.375" customWidth="1"/>
    <col min="595" max="595" width="8.125" customWidth="1"/>
    <col min="596" max="596" width="10.25" customWidth="1"/>
    <col min="597" max="597" width="10.125" customWidth="1"/>
    <col min="598" max="598" width="8.125" customWidth="1"/>
    <col min="599" max="599" width="9.75" customWidth="1"/>
    <col min="600" max="600" width="10.375" customWidth="1"/>
    <col min="601" max="601" width="9.125" customWidth="1"/>
    <col min="602" max="602" width="8.875" customWidth="1"/>
    <col min="603" max="603" width="7.125" customWidth="1"/>
    <col min="604" max="604" width="10" customWidth="1"/>
    <col min="605" max="605" width="9.25" customWidth="1"/>
    <col min="606" max="606" width="11.875" customWidth="1"/>
    <col min="607" max="607" width="8.875" customWidth="1"/>
    <col min="608" max="608" width="12.5" customWidth="1"/>
    <col min="609" max="609" width="10.75" customWidth="1"/>
    <col min="610" max="610" width="11.25" customWidth="1"/>
    <col min="611" max="611" width="10.25" customWidth="1"/>
    <col min="612" max="612" width="9.75" customWidth="1"/>
    <col min="613" max="613" width="8.875" customWidth="1"/>
    <col min="614" max="614" width="10.5" customWidth="1"/>
    <col min="615" max="615" width="11.125" customWidth="1"/>
    <col min="616" max="616" width="11" customWidth="1"/>
    <col min="617" max="617" width="13" customWidth="1"/>
    <col min="618" max="618" width="9.625" customWidth="1"/>
    <col min="619" max="619" width="10.875" customWidth="1"/>
    <col min="620" max="620" width="10.625" customWidth="1"/>
    <col min="621" max="621" width="14.875" customWidth="1"/>
    <col min="622" max="622" width="9.625" customWidth="1"/>
    <col min="623" max="623" width="14.125" customWidth="1"/>
    <col min="624" max="624" width="11.125" customWidth="1"/>
    <col min="625" max="625" width="4.125" customWidth="1"/>
    <col min="626" max="626" width="10.5" customWidth="1"/>
    <col min="627" max="627" width="9" customWidth="1"/>
    <col min="628" max="628" width="10.125" customWidth="1"/>
    <col min="629" max="629" width="8.875" customWidth="1"/>
    <col min="630" max="630" width="14.125" customWidth="1"/>
    <col min="631" max="631" width="8.875" customWidth="1"/>
    <col min="632" max="632" width="13.5" customWidth="1"/>
    <col min="633" max="633" width="11.75" customWidth="1"/>
    <col min="634" max="634" width="7.375" customWidth="1"/>
    <col min="635" max="635" width="10.625" customWidth="1"/>
    <col min="636" max="636" width="9.875" customWidth="1"/>
    <col min="637" max="637" width="9.75" customWidth="1"/>
    <col min="638" max="638" width="10.125" customWidth="1"/>
    <col min="639" max="639" width="9.375" customWidth="1"/>
    <col min="640" max="640" width="9.25" customWidth="1"/>
    <col min="641" max="641" width="12.125" customWidth="1"/>
    <col min="642" max="642" width="8.875" customWidth="1"/>
    <col min="643" max="643" width="9.25" customWidth="1"/>
    <col min="644" max="644" width="8.625" customWidth="1"/>
    <col min="645" max="645" width="7.75" customWidth="1"/>
    <col min="646" max="646" width="9" customWidth="1"/>
    <col min="647" max="647" width="8.5" customWidth="1"/>
    <col min="648" max="648" width="7.875" customWidth="1"/>
    <col min="649" max="650" width="8" customWidth="1"/>
    <col min="651" max="651" width="9.125" customWidth="1"/>
    <col min="652" max="652" width="7.75" customWidth="1"/>
    <col min="653" max="653" width="8.875" customWidth="1"/>
    <col min="654" max="654" width="10.5" customWidth="1"/>
    <col min="655" max="655" width="11.5" customWidth="1"/>
    <col min="656" max="656" width="8.625" customWidth="1"/>
    <col min="657" max="657" width="10.125" customWidth="1"/>
    <col min="658" max="658" width="10.25" customWidth="1"/>
    <col min="659" max="659" width="9.75" customWidth="1"/>
    <col min="660" max="660" width="11.25" customWidth="1"/>
    <col min="661" max="661" width="9.5" customWidth="1"/>
    <col min="662" max="662" width="7.375" customWidth="1"/>
    <col min="663" max="663" width="7.25" customWidth="1"/>
    <col min="664" max="664" width="6.125" customWidth="1"/>
    <col min="665" max="665" width="8.875" customWidth="1"/>
    <col min="666" max="666" width="7.875" customWidth="1"/>
    <col min="667" max="667" width="9.5" customWidth="1"/>
    <col min="668" max="668" width="12.25" customWidth="1"/>
    <col min="669" max="669" width="8.375" customWidth="1"/>
    <col min="670" max="670" width="10.25" customWidth="1"/>
    <col min="671" max="671" width="9.125" customWidth="1"/>
    <col min="672" max="672" width="7.875" customWidth="1"/>
    <col min="673" max="673" width="6.375" customWidth="1"/>
    <col min="674" max="674" width="11.375" customWidth="1"/>
    <col min="675" max="675" width="8.625" customWidth="1"/>
    <col min="676" max="676" width="9.375" customWidth="1"/>
    <col min="677" max="678" width="10.125" customWidth="1"/>
    <col min="679" max="679" width="9.625" customWidth="1"/>
    <col min="680" max="680" width="10.125" customWidth="1"/>
    <col min="681" max="681" width="7" customWidth="1"/>
    <col min="682" max="682" width="7.5" customWidth="1"/>
    <col min="683" max="683" width="5.75" customWidth="1"/>
    <col min="684" max="684" width="9.75" customWidth="1"/>
    <col min="685" max="685" width="14" customWidth="1"/>
    <col min="686" max="686" width="8.375" customWidth="1"/>
    <col min="687" max="687" width="7.5" customWidth="1"/>
    <col min="688" max="688" width="7.875" customWidth="1"/>
    <col min="689" max="689" width="10" customWidth="1"/>
    <col min="690" max="690" width="8.125" customWidth="1"/>
    <col min="691" max="691" width="7.75" customWidth="1"/>
    <col min="692" max="692" width="7.875" customWidth="1"/>
    <col min="693" max="693" width="9.375" customWidth="1"/>
    <col min="694" max="694" width="7.125" customWidth="1"/>
    <col min="695" max="695" width="8.875" customWidth="1"/>
    <col min="696" max="696" width="7" customWidth="1"/>
    <col min="697" max="697" width="12.125" customWidth="1"/>
    <col min="698" max="698" width="9.75" customWidth="1"/>
    <col min="699" max="699" width="11" customWidth="1"/>
    <col min="700" max="701" width="8.875" customWidth="1"/>
    <col min="702" max="702" width="17.125" customWidth="1"/>
    <col min="703" max="703" width="15.125" customWidth="1"/>
    <col min="704" max="704" width="13.375" customWidth="1"/>
    <col min="705" max="705" width="9.5" customWidth="1"/>
    <col min="706" max="707" width="7.875" customWidth="1"/>
    <col min="708" max="708" width="8.875" customWidth="1"/>
    <col min="709" max="709" width="8.125" customWidth="1"/>
    <col min="710" max="710" width="12.75" customWidth="1"/>
    <col min="711" max="711" width="8.125" customWidth="1"/>
    <col min="712" max="712" width="10.125" customWidth="1"/>
    <col min="713" max="713" width="9.375" customWidth="1"/>
    <col min="714" max="714" width="6.5" customWidth="1"/>
    <col min="715" max="715" width="12.375" customWidth="1"/>
    <col min="716" max="716" width="9.625" customWidth="1"/>
    <col min="717" max="717" width="12.25" customWidth="1"/>
    <col min="718" max="718" width="10.625" customWidth="1"/>
    <col min="719" max="719" width="7.875" customWidth="1"/>
    <col min="720" max="720" width="12.75" customWidth="1"/>
    <col min="721" max="721" width="8" customWidth="1"/>
    <col min="722" max="722" width="10.75" customWidth="1"/>
    <col min="723" max="723" width="8.875" customWidth="1"/>
    <col min="724" max="724" width="9.375" customWidth="1"/>
    <col min="725" max="725" width="9.875" customWidth="1"/>
    <col min="726" max="726" width="13.375" customWidth="1"/>
    <col min="727" max="727" width="7.875" customWidth="1"/>
    <col min="728" max="728" width="9.75" customWidth="1"/>
    <col min="729" max="729" width="9.125" customWidth="1"/>
    <col min="730" max="730" width="10.75" customWidth="1"/>
    <col min="731" max="731" width="8.875" customWidth="1"/>
    <col min="732" max="732" width="11.375" customWidth="1"/>
    <col min="733" max="733" width="7.875" customWidth="1"/>
    <col min="734" max="734" width="8.25" customWidth="1"/>
    <col min="735" max="735" width="7.875" customWidth="1"/>
    <col min="736" max="736" width="10.125" customWidth="1"/>
    <col min="737" max="737" width="9" customWidth="1"/>
    <col min="738" max="738" width="10.375" customWidth="1"/>
    <col min="739" max="740" width="7.875" customWidth="1"/>
    <col min="741" max="741" width="8.375" customWidth="1"/>
    <col min="742" max="742" width="11.125" customWidth="1"/>
    <col min="743" max="743" width="10.125" customWidth="1"/>
    <col min="744" max="744" width="7.875" customWidth="1"/>
    <col min="745" max="745" width="8.375" customWidth="1"/>
    <col min="746" max="746" width="8.25" customWidth="1"/>
    <col min="747" max="747" width="14.125" customWidth="1"/>
    <col min="748" max="748" width="9.375" customWidth="1"/>
    <col min="749" max="749" width="12.375" customWidth="1"/>
    <col min="750" max="750" width="12" customWidth="1"/>
    <col min="751" max="751" width="10" customWidth="1"/>
    <col min="752" max="752" width="8.875" customWidth="1"/>
    <col min="754" max="754" width="13.75" customWidth="1"/>
    <col min="755" max="755" width="10.125" customWidth="1"/>
    <col min="756" max="756" width="9.75" customWidth="1"/>
    <col min="757" max="757" width="10" customWidth="1"/>
    <col min="758" max="758" width="11.125" customWidth="1"/>
    <col min="759" max="759" width="10.5" customWidth="1"/>
    <col min="761" max="761" width="8.625" customWidth="1"/>
    <col min="762" max="762" width="10.375" customWidth="1"/>
    <col min="763" max="763" width="8.125" customWidth="1"/>
    <col min="764" max="764" width="17.875" customWidth="1"/>
    <col min="765" max="765" width="9.75" customWidth="1"/>
    <col min="766" max="766" width="7.75" customWidth="1"/>
    <col min="767" max="767" width="10.875" customWidth="1"/>
    <col min="768" max="768" width="9.5" customWidth="1"/>
    <col min="769" max="769" width="8.875" customWidth="1"/>
    <col min="770" max="770" width="8" customWidth="1"/>
    <col min="771" max="771" width="11" customWidth="1"/>
    <col min="772" max="772" width="8.625" customWidth="1"/>
    <col min="773" max="773" width="10.125" customWidth="1"/>
    <col min="774" max="774" width="14" customWidth="1"/>
    <col min="775" max="775" width="9.125" customWidth="1"/>
    <col min="776" max="776" width="8.875" customWidth="1"/>
    <col min="777" max="777" width="11.625" customWidth="1"/>
    <col min="778" max="778" width="8.875" customWidth="1"/>
    <col min="779" max="779" width="13.375" customWidth="1"/>
    <col min="780" max="780" width="10.625" customWidth="1"/>
    <col min="781" max="781" width="6.125" customWidth="1"/>
    <col min="782" max="782" width="9.375" customWidth="1"/>
    <col min="783" max="783" width="14.375" customWidth="1"/>
    <col min="784" max="785" width="7.875" customWidth="1"/>
    <col min="786" max="786" width="8.875" customWidth="1"/>
    <col min="787" max="787" width="11.875" customWidth="1"/>
    <col min="788" max="788" width="11" customWidth="1"/>
    <col min="789" max="789" width="9.375" customWidth="1"/>
    <col min="790" max="790" width="10.125" customWidth="1"/>
    <col min="791" max="791" width="11.75" customWidth="1"/>
    <col min="792" max="792" width="9.5" customWidth="1"/>
    <col min="793" max="793" width="7.875" customWidth="1"/>
    <col min="794" max="794" width="14.75" customWidth="1"/>
    <col min="795" max="795" width="18" customWidth="1"/>
    <col min="796" max="796" width="8.875" customWidth="1"/>
    <col min="797" max="797" width="10.5" customWidth="1"/>
    <col min="798" max="798" width="8.375" customWidth="1"/>
    <col min="799" max="799" width="7.875" customWidth="1"/>
    <col min="800" max="800" width="9.125" customWidth="1"/>
    <col min="801" max="801" width="12.25" customWidth="1"/>
    <col min="802" max="802" width="7.875" customWidth="1"/>
    <col min="803" max="803" width="9.25" customWidth="1"/>
    <col min="804" max="804" width="7.125" customWidth="1"/>
    <col min="805" max="805" width="11.125" customWidth="1"/>
    <col min="806" max="806" width="14.125" customWidth="1"/>
    <col min="807" max="807" width="11.25" customWidth="1"/>
    <col min="808" max="808" width="7.625" customWidth="1"/>
    <col min="809" max="809" width="14" customWidth="1"/>
    <col min="810" max="810" width="9.625" customWidth="1"/>
    <col min="811" max="811" width="11.875" customWidth="1"/>
    <col min="812" max="812" width="8" customWidth="1"/>
    <col min="813" max="813" width="9.75" customWidth="1"/>
    <col min="814" max="814" width="10.125" customWidth="1"/>
    <col min="815" max="815" width="10.25" customWidth="1"/>
    <col min="816" max="816" width="9.125" customWidth="1"/>
    <col min="817" max="817" width="12.125" customWidth="1"/>
    <col min="818" max="818" width="11.875" customWidth="1"/>
    <col min="819" max="819" width="10.875" customWidth="1"/>
    <col min="820" max="820" width="6.875" customWidth="1"/>
    <col min="821" max="822" width="7.875" customWidth="1"/>
    <col min="823" max="823" width="12.125" customWidth="1"/>
    <col min="824" max="824" width="10.125" customWidth="1"/>
    <col min="825" max="825" width="6.875" customWidth="1"/>
    <col min="826" max="826" width="15.125" customWidth="1"/>
    <col min="827" max="827" width="12.625" customWidth="1"/>
    <col min="828" max="828" width="7.875" customWidth="1"/>
    <col min="829" max="829" width="10.5" customWidth="1"/>
    <col min="830" max="830" width="9.875" customWidth="1"/>
    <col min="831" max="831" width="10.5" customWidth="1"/>
    <col min="832" max="832" width="9.625" customWidth="1"/>
    <col min="833" max="833" width="8.5" customWidth="1"/>
    <col min="834" max="834" width="11.125" customWidth="1"/>
    <col min="835" max="835" width="8.25" customWidth="1"/>
    <col min="836" max="836" width="10.625" customWidth="1"/>
    <col min="837" max="837" width="8.625" customWidth="1"/>
    <col min="838" max="838" width="8.125" customWidth="1"/>
    <col min="839" max="839" width="11.375" customWidth="1"/>
    <col min="840" max="840" width="8.375" customWidth="1"/>
    <col min="841" max="841" width="8.25" customWidth="1"/>
    <col min="842" max="842" width="11.375" customWidth="1"/>
    <col min="843" max="843" width="10.875" customWidth="1"/>
    <col min="844" max="844" width="8.25" customWidth="1"/>
    <col min="845" max="845" width="9.375" customWidth="1"/>
    <col min="846" max="846" width="11.375" customWidth="1"/>
    <col min="847" max="847" width="12.125" customWidth="1"/>
    <col min="848" max="848" width="10.375" customWidth="1"/>
    <col min="849" max="849" width="11.25" customWidth="1"/>
    <col min="850" max="850" width="7.75" customWidth="1"/>
    <col min="851" max="851" width="12" customWidth="1"/>
    <col min="852" max="852" width="8.875" customWidth="1"/>
    <col min="853" max="853" width="9.25" customWidth="1"/>
    <col min="854" max="854" width="12.25" customWidth="1"/>
    <col min="855" max="855" width="8.25" customWidth="1"/>
    <col min="856" max="856" width="13.25" customWidth="1"/>
    <col min="857" max="857" width="10.375" customWidth="1"/>
    <col min="858" max="858" width="8.875" customWidth="1"/>
    <col min="859" max="859" width="15.25" customWidth="1"/>
    <col min="860" max="860" width="12.25" customWidth="1"/>
    <col min="861" max="861" width="8.875" customWidth="1"/>
    <col min="862" max="862" width="16.375" customWidth="1"/>
    <col min="863" max="863" width="14.5" customWidth="1"/>
    <col min="864" max="864" width="13.375" customWidth="1"/>
    <col min="865" max="865" width="16.125" customWidth="1"/>
    <col min="866" max="866" width="14" customWidth="1"/>
    <col min="867" max="867" width="9.25" customWidth="1"/>
    <col min="868" max="868" width="8.875" customWidth="1"/>
    <col min="869" max="869" width="11.375" customWidth="1"/>
    <col min="870" max="870" width="8.875" customWidth="1"/>
    <col min="871" max="871" width="9.125" customWidth="1"/>
    <col min="872" max="872" width="8.125" customWidth="1"/>
    <col min="873" max="873" width="7.75" customWidth="1"/>
    <col min="874" max="874" width="11.125" customWidth="1"/>
    <col min="875" max="875" width="10" customWidth="1"/>
    <col min="876" max="876" width="12.5" customWidth="1"/>
    <col min="877" max="877" width="8.125" customWidth="1"/>
    <col min="878" max="878" width="12.5" customWidth="1"/>
    <col min="879" max="879" width="8.25" customWidth="1"/>
    <col min="880" max="880" width="9" customWidth="1"/>
    <col min="881" max="881" width="7.625" customWidth="1"/>
    <col min="882" max="882" width="8.625" customWidth="1"/>
    <col min="883" max="883" width="8.875" customWidth="1"/>
    <col min="884" max="884" width="7.75" customWidth="1"/>
    <col min="885" max="885" width="10.25" customWidth="1"/>
    <col min="886" max="886" width="12.25" customWidth="1"/>
    <col min="887" max="887" width="9" customWidth="1"/>
    <col min="888" max="888" width="9.5" customWidth="1"/>
    <col min="889" max="889" width="9.875" customWidth="1"/>
    <col min="890" max="890" width="7.25" customWidth="1"/>
    <col min="891" max="891" width="9.375" customWidth="1"/>
    <col min="892" max="892" width="10" customWidth="1"/>
    <col min="893" max="893" width="7.625" customWidth="1"/>
    <col min="894" max="894" width="9.125" customWidth="1"/>
    <col min="896" max="896" width="11.5" customWidth="1"/>
    <col min="897" max="897" width="8.625" customWidth="1"/>
    <col min="898" max="898" width="13" customWidth="1"/>
    <col min="900" max="900" width="11.375" customWidth="1"/>
    <col min="901" max="901" width="9.5" customWidth="1"/>
    <col min="902" max="902" width="8.875" customWidth="1"/>
    <col min="903" max="903" width="9.5" customWidth="1"/>
    <col min="904" max="904" width="6.25" customWidth="1"/>
    <col min="905" max="906" width="8.5" customWidth="1"/>
    <col min="907" max="907" width="7.875" customWidth="1"/>
    <col min="908" max="908" width="8.125" customWidth="1"/>
    <col min="910" max="910" width="8.5" customWidth="1"/>
    <col min="911" max="911" width="14.75" customWidth="1"/>
    <col min="912" max="912" width="15.875" customWidth="1"/>
    <col min="913" max="913" width="11.125" customWidth="1"/>
    <col min="914" max="914" width="9.875" customWidth="1"/>
    <col min="915" max="915" width="14.375" customWidth="1"/>
    <col min="916" max="916" width="11.25" customWidth="1"/>
    <col min="917" max="917" width="12" customWidth="1"/>
    <col min="918" max="918" width="8.125" customWidth="1"/>
    <col min="919" max="919" width="10.25" customWidth="1"/>
    <col min="920" max="920" width="16.375" customWidth="1"/>
    <col min="921" max="921" width="10.75" customWidth="1"/>
    <col min="922" max="922" width="7.625" customWidth="1"/>
    <col min="923" max="923" width="11.125" customWidth="1"/>
    <col min="924" max="924" width="6" customWidth="1"/>
    <col min="925" max="925" width="8" customWidth="1"/>
    <col min="926" max="926" width="6.75" customWidth="1"/>
    <col min="927" max="927" width="7.375" customWidth="1"/>
    <col min="928" max="928" width="11.125" customWidth="1"/>
    <col min="929" max="930" width="6.125" customWidth="1"/>
    <col min="931" max="931" width="4.75" customWidth="1"/>
    <col min="932" max="932" width="7.125" customWidth="1"/>
    <col min="933" max="933" width="8.125" customWidth="1"/>
    <col min="934" max="934" width="9" customWidth="1"/>
    <col min="935" max="935" width="13.375" customWidth="1"/>
    <col min="936" max="936" width="8.375" customWidth="1"/>
    <col min="937" max="937" width="6.75" customWidth="1"/>
    <col min="938" max="938" width="9.75" customWidth="1"/>
    <col min="939" max="939" width="14.125" customWidth="1"/>
    <col min="940" max="940" width="11.375" customWidth="1"/>
    <col min="941" max="941" width="8.5" customWidth="1"/>
    <col min="942" max="942" width="10.125" customWidth="1"/>
    <col min="943" max="943" width="13" customWidth="1"/>
    <col min="944" max="944" width="8.25" customWidth="1"/>
    <col min="945" max="945" width="11.375" customWidth="1"/>
    <col min="946" max="946" width="8" customWidth="1"/>
    <col min="947" max="947" width="7.75" customWidth="1"/>
    <col min="949" max="949" width="6.75" customWidth="1"/>
    <col min="950" max="950" width="9.125" customWidth="1"/>
    <col min="951" max="951" width="7.25" customWidth="1"/>
    <col min="952" max="952" width="8.125" customWidth="1"/>
    <col min="953" max="953" width="5.75" customWidth="1"/>
    <col min="954" max="954" width="10.75" customWidth="1"/>
    <col min="955" max="955" width="7.5" customWidth="1"/>
    <col min="956" max="956" width="7.875" customWidth="1"/>
    <col min="957" max="957" width="9.125" customWidth="1"/>
    <col min="958" max="958" width="9.75" customWidth="1"/>
    <col min="959" max="959" width="7.875" customWidth="1"/>
    <col min="960" max="960" width="9.875" customWidth="1"/>
    <col min="961" max="962" width="8.875" customWidth="1"/>
    <col min="963" max="963" width="10.25" customWidth="1"/>
    <col min="964" max="964" width="9.375" customWidth="1"/>
    <col min="965" max="965" width="7.875" customWidth="1"/>
    <col min="966" max="966" width="13.125" customWidth="1"/>
    <col min="967" max="967" width="7.875" customWidth="1"/>
    <col min="968" max="968" width="9.625" customWidth="1"/>
    <col min="969" max="969" width="7.875" customWidth="1"/>
    <col min="970" max="970" width="12.75" customWidth="1"/>
    <col min="971" max="971" width="8.625" customWidth="1"/>
    <col min="972" max="972" width="7.5" customWidth="1"/>
    <col min="973" max="973" width="6.75" customWidth="1"/>
    <col min="974" max="974" width="8.875" customWidth="1"/>
    <col min="975" max="975" width="7.875" customWidth="1"/>
    <col min="976" max="976" width="9.875" customWidth="1"/>
    <col min="977" max="977" width="10.125" customWidth="1"/>
    <col min="978" max="978" width="7.125" customWidth="1"/>
    <col min="979" max="979" width="7.375" customWidth="1"/>
    <col min="980" max="980" width="10.375" customWidth="1"/>
    <col min="981" max="981" width="7.875" customWidth="1"/>
    <col min="983" max="983" width="10.875" customWidth="1"/>
    <col min="984" max="984" width="8.375" customWidth="1"/>
    <col min="985" max="985" width="8.125" customWidth="1"/>
    <col min="986" max="986" width="11.25" customWidth="1"/>
    <col min="987" max="987" width="11.875" customWidth="1"/>
    <col min="988" max="988" width="9.625" customWidth="1"/>
    <col min="989" max="989" width="10.125" customWidth="1"/>
    <col min="990" max="990" width="6.125" customWidth="1"/>
    <col min="991" max="991" width="9.75" customWidth="1"/>
    <col min="992" max="992" width="6.75" customWidth="1"/>
    <col min="993" max="993" width="7.875" customWidth="1"/>
    <col min="994" max="995" width="8.875" customWidth="1"/>
    <col min="996" max="996" width="12.75" customWidth="1"/>
    <col min="997" max="997" width="8.25" customWidth="1"/>
    <col min="998" max="998" width="10.375" customWidth="1"/>
    <col min="999" max="999" width="9.875" customWidth="1"/>
    <col min="1000" max="1000" width="7.875" customWidth="1"/>
    <col min="1001" max="1001" width="9.125" customWidth="1"/>
    <col min="1002" max="1002" width="14.5" customWidth="1"/>
    <col min="1003" max="1003" width="9" customWidth="1"/>
    <col min="1004" max="1004" width="8.5" customWidth="1"/>
    <col min="1005" max="1005" width="9" customWidth="1"/>
    <col min="1006" max="1006" width="9.625" customWidth="1"/>
    <col min="1007" max="1007" width="7.875" customWidth="1"/>
    <col min="1008" max="1008" width="10" customWidth="1"/>
    <col min="1009" max="1009" width="8.625" customWidth="1"/>
    <col min="1010" max="1010" width="10.125" customWidth="1"/>
    <col min="1011" max="1011" width="8.625" customWidth="1"/>
    <col min="1012" max="1012" width="8.875" customWidth="1"/>
    <col min="1013" max="1013" width="8.375" customWidth="1"/>
    <col min="1014" max="1014" width="7.875" customWidth="1"/>
    <col min="1015" max="1015" width="9.5" customWidth="1"/>
    <col min="1016" max="1016" width="6.25" customWidth="1"/>
    <col min="1017" max="1017" width="7" customWidth="1"/>
    <col min="1018" max="1018" width="9.125" customWidth="1"/>
    <col min="1019" max="1019" width="8.375" customWidth="1"/>
    <col min="1020" max="1020" width="8.875" customWidth="1"/>
    <col min="1021" max="1021" width="7.625" customWidth="1"/>
    <col min="1022" max="1022" width="11" customWidth="1"/>
    <col min="1023" max="1023" width="10.5" customWidth="1"/>
    <col min="1024" max="1024" width="14" customWidth="1"/>
    <col min="1025" max="1025" width="7.875" customWidth="1"/>
    <col min="1026" max="1026" width="7.375" customWidth="1"/>
    <col min="1027" max="1027" width="8" customWidth="1"/>
    <col min="1028" max="1028" width="8.5" customWidth="1"/>
    <col min="1029" max="1029" width="8.875" customWidth="1"/>
    <col min="1030" max="1030" width="6.125" customWidth="1"/>
    <col min="1031" max="1031" width="10.5" customWidth="1"/>
    <col min="1032" max="1032" width="9.5" customWidth="1"/>
    <col min="1033" max="1033" width="8.375" customWidth="1"/>
    <col min="1034" max="1034" width="7.875" customWidth="1"/>
    <col min="1035" max="1035" width="12.5" customWidth="1"/>
    <col min="1036" max="1036" width="9.125" customWidth="1"/>
    <col min="1037" max="1037" width="9.75" customWidth="1"/>
    <col min="1038" max="1038" width="8.25" customWidth="1"/>
    <col min="1039" max="1040" width="9.125" customWidth="1"/>
    <col min="1041" max="1041" width="11.375" customWidth="1"/>
    <col min="1042" max="1042" width="9.5" customWidth="1"/>
    <col min="1043" max="1043" width="9.125" customWidth="1"/>
    <col min="1044" max="1044" width="7.875" customWidth="1"/>
    <col min="1045" max="1045" width="11.625" customWidth="1"/>
    <col min="1046" max="1046" width="11.5" customWidth="1"/>
    <col min="1047" max="1047" width="10.375" customWidth="1"/>
    <col min="1048" max="1048" width="8.875" customWidth="1"/>
    <col min="1049" max="1049" width="7.25" customWidth="1"/>
    <col min="1050" max="1050" width="7.625" customWidth="1"/>
    <col min="1051" max="1051" width="10.5" customWidth="1"/>
    <col min="1052" max="1052" width="10.875" customWidth="1"/>
    <col min="1053" max="1053" width="10.125" customWidth="1"/>
    <col min="1054" max="1054" width="7.875" customWidth="1"/>
    <col min="1055" max="1055" width="9.875" customWidth="1"/>
    <col min="1056" max="1056" width="6.125" customWidth="1"/>
    <col min="1057" max="1057" width="7.75" customWidth="1"/>
    <col min="1058" max="1058" width="9" customWidth="1"/>
    <col min="1059" max="1059" width="8" customWidth="1"/>
    <col min="1060" max="1060" width="9.125" customWidth="1"/>
    <col min="1061" max="1061" width="9.25" customWidth="1"/>
    <col min="1062" max="1062" width="8" customWidth="1"/>
    <col min="1063" max="1063" width="8.875" customWidth="1"/>
    <col min="1064" max="1064" width="9.75" customWidth="1"/>
    <col min="1065" max="1065" width="10.5" customWidth="1"/>
    <col min="1066" max="1066" width="9.875" customWidth="1"/>
    <col min="1067" max="1067" width="8.625" customWidth="1"/>
    <col min="1068" max="1068" width="9" customWidth="1"/>
    <col min="1069" max="1069" width="7.875" customWidth="1"/>
    <col min="1070" max="1070" width="6.125" customWidth="1"/>
    <col min="1071" max="1071" width="6" customWidth="1"/>
    <col min="1072" max="1072" width="8.625" customWidth="1"/>
    <col min="1073" max="1073" width="11" customWidth="1"/>
    <col min="1074" max="1074" width="8.375" customWidth="1"/>
    <col min="1075" max="1075" width="10.5" customWidth="1"/>
    <col min="1076" max="1076" width="10" customWidth="1"/>
    <col min="1077" max="1077" width="8.625" customWidth="1"/>
    <col min="1078" max="1078" width="7.5" customWidth="1"/>
    <col min="1079" max="1079" width="8.125" customWidth="1"/>
    <col min="1080" max="1080" width="9.125" customWidth="1"/>
    <col min="1081" max="1081" width="8" customWidth="1"/>
    <col min="1082" max="1082" width="7.125" customWidth="1"/>
    <col min="1083" max="1083" width="8.125" customWidth="1"/>
    <col min="1084" max="1084" width="9.875" customWidth="1"/>
    <col min="1085" max="1085" width="8.375" customWidth="1"/>
    <col min="1086" max="1086" width="10.875" customWidth="1"/>
    <col min="1087" max="1087" width="6.25" customWidth="1"/>
    <col min="1088" max="1089" width="8.25" customWidth="1"/>
    <col min="1090" max="1090" width="7.5" customWidth="1"/>
    <col min="1091" max="1091" width="8.625" customWidth="1"/>
    <col min="1092" max="1092" width="10.25" customWidth="1"/>
    <col min="1093" max="1093" width="13.25" customWidth="1"/>
    <col min="1094" max="1094" width="9" customWidth="1"/>
    <col min="1095" max="1095" width="10.875" customWidth="1"/>
    <col min="1096" max="1096" width="9.5" customWidth="1"/>
    <col min="1097" max="1097" width="7.875" customWidth="1"/>
    <col min="1098" max="1098" width="8.5" customWidth="1"/>
    <col min="1099" max="1099" width="10.5" customWidth="1"/>
    <col min="1100" max="1100" width="10" customWidth="1"/>
    <col min="1101" max="1101" width="9.125" customWidth="1"/>
    <col min="1102" max="1102" width="15.25" customWidth="1"/>
    <col min="1103" max="1103" width="11.125" customWidth="1"/>
    <col min="1104" max="1104" width="10.375" customWidth="1"/>
    <col min="1105" max="1105" width="7.875" customWidth="1"/>
    <col min="1106" max="1106" width="9.25" customWidth="1"/>
    <col min="1107" max="1107" width="9.375" customWidth="1"/>
    <col min="1108" max="1108" width="8.875" customWidth="1"/>
    <col min="1109" max="1109" width="7.5" customWidth="1"/>
    <col min="1110" max="1110" width="11.125" customWidth="1"/>
    <col min="1111" max="1111" width="7.25" customWidth="1"/>
    <col min="1112" max="1112" width="9.25" customWidth="1"/>
    <col min="1113" max="1113" width="7.875" customWidth="1"/>
    <col min="1114" max="1114" width="11.875" customWidth="1"/>
    <col min="1115" max="1115" width="9.125" customWidth="1"/>
    <col min="1116" max="1116" width="6.25" customWidth="1"/>
    <col min="1117" max="1117" width="9" customWidth="1"/>
    <col min="1118" max="1118" width="8.875" customWidth="1"/>
    <col min="1119" max="1119" width="7.875" customWidth="1"/>
    <col min="1120" max="1120" width="8.875" customWidth="1"/>
    <col min="1121" max="1121" width="7.875" customWidth="1"/>
    <col min="1122" max="1122" width="10.375" customWidth="1"/>
    <col min="1123" max="1123" width="11" customWidth="1"/>
    <col min="1124" max="1124" width="10.375" customWidth="1"/>
    <col min="1125" max="1125" width="7.75" customWidth="1"/>
    <col min="1126" max="1127" width="8.875" customWidth="1"/>
    <col min="1128" max="1128" width="7.75" customWidth="1"/>
    <col min="1129" max="1129" width="11.375" customWidth="1"/>
    <col min="1130" max="1130" width="11.75" customWidth="1"/>
    <col min="1131" max="1131" width="11.125" customWidth="1"/>
    <col min="1132" max="1132" width="10.125" customWidth="1"/>
    <col min="1133" max="1133" width="9.625" customWidth="1"/>
    <col min="1134" max="1134" width="12.5" customWidth="1"/>
    <col min="1135" max="1135" width="14" customWidth="1"/>
    <col min="1136" max="1136" width="9.5" customWidth="1"/>
    <col min="1137" max="1137" width="8.875" customWidth="1"/>
    <col min="1138" max="1138" width="9" customWidth="1"/>
    <col min="1139" max="1139" width="9.375" customWidth="1"/>
    <col min="1140" max="1140" width="8.125" customWidth="1"/>
    <col min="1141" max="1141" width="13.125" customWidth="1"/>
    <col min="1142" max="1142" width="12.5" customWidth="1"/>
    <col min="1143" max="1143" width="9.125" customWidth="1"/>
    <col min="1144" max="1144" width="10.125" customWidth="1"/>
    <col min="1145" max="1145" width="10.25" customWidth="1"/>
    <col min="1146" max="1146" width="8.25" customWidth="1"/>
    <col min="1147" max="1147" width="11.25" customWidth="1"/>
    <col min="1148" max="1148" width="7.875" customWidth="1"/>
    <col min="1149" max="1149" width="11.875" customWidth="1"/>
    <col min="1150" max="1150" width="16" customWidth="1"/>
    <col min="1151" max="1151" width="12.625" customWidth="1"/>
    <col min="1152" max="1152" width="14.5" customWidth="1"/>
    <col min="1153" max="1153" width="12.625" customWidth="1"/>
    <col min="1154" max="1154" width="11.875" customWidth="1"/>
    <col min="1155" max="1155" width="8.875" customWidth="1"/>
    <col min="1156" max="1156" width="11" customWidth="1"/>
    <col min="1157" max="1157" width="10.125" customWidth="1"/>
    <col min="1158" max="1158" width="10.25" customWidth="1"/>
    <col min="1159" max="1160" width="10.125" customWidth="1"/>
    <col min="1161" max="1161" width="8.875" customWidth="1"/>
    <col min="1162" max="1162" width="13.5" customWidth="1"/>
    <col min="1163" max="1163" width="10.625" customWidth="1"/>
    <col min="1164" max="1164" width="9.125" customWidth="1"/>
    <col min="1165" max="1165" width="11.875" customWidth="1"/>
    <col min="1166" max="1166" width="10.125" customWidth="1"/>
    <col min="1167" max="1167" width="8.875" customWidth="1"/>
    <col min="1168" max="1168" width="11.625" customWidth="1"/>
    <col min="1169" max="1169" width="11.375" customWidth="1"/>
    <col min="1170" max="1171" width="8.875" customWidth="1"/>
    <col min="1172" max="1172" width="12.5" customWidth="1"/>
    <col min="1173" max="1173" width="9.5" customWidth="1"/>
    <col min="1174" max="1174" width="10.625" customWidth="1"/>
    <col min="1175" max="1175" width="13.125" customWidth="1"/>
    <col min="1176" max="1176" width="7.875" customWidth="1"/>
    <col min="1177" max="1177" width="8.625" customWidth="1"/>
    <col min="1178" max="1178" width="10.375" customWidth="1"/>
    <col min="1179" max="1179" width="12.25" customWidth="1"/>
    <col min="1180" max="1180" width="9.125" customWidth="1"/>
    <col min="1181" max="1181" width="9" customWidth="1"/>
    <col min="1182" max="1182" width="8.375" customWidth="1"/>
    <col min="1183" max="1183" width="7.125" customWidth="1"/>
    <col min="1184" max="1184" width="7.625" customWidth="1"/>
    <col min="1185" max="1185" width="10.625" customWidth="1"/>
    <col min="1186" max="1186" width="6.875" customWidth="1"/>
    <col min="1187" max="1187" width="8.125" customWidth="1"/>
    <col min="1188" max="1188" width="9.625" customWidth="1"/>
    <col min="1189" max="1189" width="8.25" customWidth="1"/>
    <col min="1190" max="1190" width="12.375" customWidth="1"/>
    <col min="1191" max="1191" width="10.375" customWidth="1"/>
    <col min="1192" max="1192" width="10" customWidth="1"/>
    <col min="1193" max="1193" width="7.875" customWidth="1"/>
    <col min="1194" max="1194" width="11.625" customWidth="1"/>
    <col min="1195" max="1195" width="13.25" customWidth="1"/>
    <col min="1196" max="1196" width="11.25" customWidth="1"/>
    <col min="1197" max="1197" width="15.125" customWidth="1"/>
    <col min="1198" max="1198" width="8" customWidth="1"/>
    <col min="1199" max="1199" width="16" customWidth="1"/>
    <col min="1200" max="1200" width="9.125" customWidth="1"/>
    <col min="1201" max="1201" width="10.5" customWidth="1"/>
    <col min="1202" max="1202" width="11.125" customWidth="1"/>
    <col min="1203" max="1204" width="9.25" customWidth="1"/>
    <col min="1205" max="1205" width="6.75" customWidth="1"/>
    <col min="1206" max="1206" width="9" customWidth="1"/>
    <col min="1207" max="1207" width="9.75" customWidth="1"/>
    <col min="1208" max="1208" width="11.875" customWidth="1"/>
    <col min="1209" max="1209" width="8.625" customWidth="1"/>
    <col min="1210" max="1210" width="8.25" customWidth="1"/>
    <col min="1211" max="1211" width="15.125" customWidth="1"/>
    <col min="1212" max="1212" width="9.875" customWidth="1"/>
    <col min="1213" max="1213" width="9" customWidth="1"/>
    <col min="1214" max="1214" width="10.75" customWidth="1"/>
    <col min="1215" max="1215" width="11.25" customWidth="1"/>
    <col min="1216" max="1216" width="14.25" customWidth="1"/>
    <col min="1217" max="1217" width="7" customWidth="1"/>
    <col min="1218" max="1218" width="8.625" customWidth="1"/>
    <col min="1219" max="1219" width="13.5" customWidth="1"/>
    <col min="1220" max="1220" width="8.25" customWidth="1"/>
    <col min="1221" max="1221" width="13.75" customWidth="1"/>
    <col min="1222" max="1222" width="9.125" customWidth="1"/>
    <col min="1223" max="1224" width="10.125" customWidth="1"/>
    <col min="1225" max="1225" width="6.875" customWidth="1"/>
    <col min="1226" max="1226" width="9.625" customWidth="1"/>
    <col min="1227" max="1227" width="11.75" customWidth="1"/>
    <col min="1228" max="1228" width="8.25" customWidth="1"/>
    <col min="1229" max="1229" width="10.125" customWidth="1"/>
    <col min="1230" max="1230" width="9.25" customWidth="1"/>
    <col min="1231" max="1231" width="8.625" customWidth="1"/>
    <col min="1232" max="1232" width="6.5" customWidth="1"/>
    <col min="1233" max="1233" width="9.625" customWidth="1"/>
    <col min="1234" max="1234" width="8.875" customWidth="1"/>
    <col min="1235" max="1235" width="7.25" customWidth="1"/>
    <col min="1236" max="1236" width="8.125" customWidth="1"/>
    <col min="1237" max="1237" width="7.125" customWidth="1"/>
    <col min="1238" max="1238" width="9.125" customWidth="1"/>
    <col min="1239" max="1239" width="12.5" customWidth="1"/>
    <col min="1240" max="1240" width="7.875" customWidth="1"/>
    <col min="1241" max="1241" width="11.25" customWidth="1"/>
    <col min="1242" max="1242" width="8.125" customWidth="1"/>
    <col min="1243" max="1243" width="12.125" customWidth="1"/>
    <col min="1244" max="1244" width="9.5" customWidth="1"/>
    <col min="1245" max="1245" width="9.125" customWidth="1"/>
    <col min="1246" max="1246" width="14" customWidth="1"/>
    <col min="1247" max="1247" width="8.625" customWidth="1"/>
    <col min="1248" max="1249" width="9.375" customWidth="1"/>
    <col min="1250" max="1250" width="8.875" customWidth="1"/>
    <col min="1251" max="1251" width="7.875" customWidth="1"/>
    <col min="1252" max="1252" width="9.375" customWidth="1"/>
    <col min="1253" max="1253" width="10.75" customWidth="1"/>
    <col min="1254" max="1254" width="7.875" customWidth="1"/>
    <col min="1255" max="1255" width="11" customWidth="1"/>
    <col min="1256" max="1256" width="7.875" customWidth="1"/>
    <col min="1257" max="1258" width="8.875" customWidth="1"/>
    <col min="1259" max="1259" width="9.875" customWidth="1"/>
    <col min="1260" max="1260" width="9.5" customWidth="1"/>
    <col min="1261" max="1261" width="9.25" customWidth="1"/>
    <col min="1262" max="1262" width="10.375" customWidth="1"/>
    <col min="1263" max="1263" width="17.75" customWidth="1"/>
    <col min="1264" max="1264" width="10.25" customWidth="1"/>
    <col min="1265" max="1266" width="8.875" customWidth="1"/>
    <col min="1267" max="1267" width="8.125" customWidth="1"/>
    <col min="1268" max="1268" width="7.875" customWidth="1"/>
    <col min="1269" max="1269" width="12" customWidth="1"/>
    <col min="1270" max="1270" width="8.875" customWidth="1"/>
    <col min="1271" max="1271" width="9.375" customWidth="1"/>
    <col min="1272" max="1272" width="12.125" customWidth="1"/>
    <col min="1273" max="1273" width="8.875" customWidth="1"/>
    <col min="1274" max="1274" width="9.375" customWidth="1"/>
    <col min="1275" max="1276" width="9.125" customWidth="1"/>
    <col min="1278" max="1278" width="10" customWidth="1"/>
    <col min="1279" max="1279" width="10.375" customWidth="1"/>
    <col min="1280" max="1280" width="9.125" customWidth="1"/>
    <col min="1281" max="1281" width="7.375" customWidth="1"/>
    <col min="1282" max="1283" width="10.5" customWidth="1"/>
    <col min="1284" max="1285" width="7.875" customWidth="1"/>
    <col min="1286" max="1287" width="8.875" customWidth="1"/>
    <col min="1288" max="1288" width="7.75" customWidth="1"/>
    <col min="1289" max="1289" width="10.375" customWidth="1"/>
    <col min="1290" max="1290" width="7.875" customWidth="1"/>
    <col min="1291" max="1291" width="8" customWidth="1"/>
    <col min="1292" max="1292" width="9.25" customWidth="1"/>
    <col min="1293" max="1293" width="11.625" customWidth="1"/>
    <col min="1294" max="1294" width="10.375" customWidth="1"/>
    <col min="1295" max="1295" width="7.875" customWidth="1"/>
    <col min="1296" max="1296" width="10.125" customWidth="1"/>
    <col min="1297" max="1297" width="8.125" customWidth="1"/>
    <col min="1298" max="1298" width="7.5" customWidth="1"/>
    <col min="1299" max="1299" width="11.75" customWidth="1"/>
    <col min="1300" max="1300" width="6" customWidth="1"/>
    <col min="1301" max="1301" width="8.125" customWidth="1"/>
    <col min="1302" max="1302" width="8.875" customWidth="1"/>
    <col min="1303" max="1303" width="10.125" customWidth="1"/>
    <col min="1304" max="1304" width="6.875" customWidth="1"/>
    <col min="1305" max="1307" width="7.875" customWidth="1"/>
    <col min="1308" max="1308" width="10.5" customWidth="1"/>
    <col min="1309" max="1309" width="7.375" customWidth="1"/>
    <col min="1310" max="1310" width="9.875" customWidth="1"/>
    <col min="1311" max="1311" width="10" customWidth="1"/>
    <col min="1312" max="1312" width="9.375" customWidth="1"/>
    <col min="1313" max="1313" width="11.125" customWidth="1"/>
    <col min="1314" max="1314" width="7.875" customWidth="1"/>
    <col min="1315" max="1315" width="9.875" customWidth="1"/>
    <col min="1316" max="1316" width="7.75" customWidth="1"/>
    <col min="1317" max="1317" width="10.125" customWidth="1"/>
    <col min="1318" max="1318" width="11.75" customWidth="1"/>
    <col min="1319" max="1319" width="10.125" customWidth="1"/>
    <col min="1320" max="1320" width="16.5" customWidth="1"/>
    <col min="1321" max="1321" width="8.25" customWidth="1"/>
    <col min="1322" max="1322" width="8.875" customWidth="1"/>
    <col min="1323" max="1323" width="7.875" customWidth="1"/>
    <col min="1324" max="1324" width="7.5" customWidth="1"/>
    <col min="1326" max="1326" width="9.5" customWidth="1"/>
    <col min="1327" max="1327" width="11.625" customWidth="1"/>
    <col min="1328" max="1328" width="8.125" customWidth="1"/>
    <col min="1329" max="1329" width="7.125" customWidth="1"/>
    <col min="1330" max="1330" width="7.875" customWidth="1"/>
    <col min="1331" max="1331" width="9.75" customWidth="1"/>
    <col min="1332" max="1332" width="7.875" customWidth="1"/>
    <col min="1333" max="1333" width="10.625" customWidth="1"/>
    <col min="1334" max="1334" width="9.375" customWidth="1"/>
    <col min="1335" max="1335" width="9.75" customWidth="1"/>
    <col min="1336" max="1336" width="7.125" customWidth="1"/>
    <col min="1337" max="1337" width="8" customWidth="1"/>
    <col min="1338" max="1338" width="9.375" customWidth="1"/>
    <col min="1339" max="1339" width="10.375" customWidth="1"/>
    <col min="1340" max="1340" width="7.875" customWidth="1"/>
    <col min="1341" max="1341" width="9.875" customWidth="1"/>
    <col min="1342" max="1342" width="10.125" customWidth="1"/>
    <col min="1343" max="1343" width="10.875" customWidth="1"/>
    <col min="1344" max="1344" width="8.5" customWidth="1"/>
    <col min="1345" max="1345" width="9.25" customWidth="1"/>
    <col min="1346" max="1346" width="11.625" customWidth="1"/>
    <col min="1347" max="1347" width="9.375" customWidth="1"/>
    <col min="1348" max="1348" width="7.75" customWidth="1"/>
    <col min="1349" max="1349" width="11.25" customWidth="1"/>
    <col min="1350" max="1350" width="8.875" customWidth="1"/>
    <col min="1351" max="1351" width="7.5" customWidth="1"/>
    <col min="1352" max="1352" width="7.875" customWidth="1"/>
    <col min="1353" max="1353" width="11.625" customWidth="1"/>
    <col min="1354" max="1354" width="8.875" customWidth="1"/>
    <col min="1355" max="1355" width="10.5" customWidth="1"/>
    <col min="1356" max="1356" width="11.5" customWidth="1"/>
    <col min="1357" max="1357" width="9.75" customWidth="1"/>
    <col min="1358" max="1358" width="7.125" customWidth="1"/>
    <col min="1359" max="1359" width="9.375" customWidth="1"/>
    <col min="1360" max="1360" width="9.25" customWidth="1"/>
    <col min="1361" max="1361" width="8.125" customWidth="1"/>
    <col min="1362" max="1362" width="9.875" customWidth="1"/>
    <col min="1363" max="1363" width="8.125" customWidth="1"/>
    <col min="1364" max="1364" width="11.625" customWidth="1"/>
    <col min="1365" max="1365" width="11.25" customWidth="1"/>
    <col min="1366" max="1366" width="9.75" customWidth="1"/>
    <col min="1367" max="1367" width="13.875" customWidth="1"/>
    <col min="1368" max="1368" width="12.25" customWidth="1"/>
    <col min="1369" max="1369" width="7.875" customWidth="1"/>
    <col min="1370" max="1370" width="9" customWidth="1"/>
    <col min="1371" max="1371" width="8.375" customWidth="1"/>
    <col min="1372" max="1372" width="8.875" customWidth="1"/>
    <col min="1373" max="1373" width="9.125" customWidth="1"/>
    <col min="1374" max="1374" width="10.5" customWidth="1"/>
    <col min="1375" max="1375" width="10.75" customWidth="1"/>
    <col min="1376" max="1376" width="12.125" customWidth="1"/>
    <col min="1377" max="1377" width="12.75" customWidth="1"/>
    <col min="1378" max="1380" width="13.125" customWidth="1"/>
    <col min="1381" max="1381" width="9.75" customWidth="1"/>
    <col min="1382" max="1382" width="14.125" customWidth="1"/>
    <col min="1383" max="1383" width="8.875" customWidth="1"/>
    <col min="1384" max="1384" width="12.125" customWidth="1"/>
    <col min="1386" max="1387" width="9.5" customWidth="1"/>
    <col min="1388" max="1388" width="9" customWidth="1"/>
    <col min="1389" max="1389" width="9.25" customWidth="1"/>
    <col min="1390" max="1390" width="11.875" customWidth="1"/>
    <col min="1391" max="1391" width="9" customWidth="1"/>
    <col min="1392" max="1392" width="7.875" customWidth="1"/>
    <col min="1393" max="1393" width="12" customWidth="1"/>
    <col min="1394" max="1394" width="12.25" customWidth="1"/>
    <col min="1395" max="1395" width="11.5" customWidth="1"/>
    <col min="1396" max="1396" width="10.125" customWidth="1"/>
    <col min="1397" max="1397" width="10.25" customWidth="1"/>
    <col min="1398" max="1398" width="10.375" customWidth="1"/>
    <col min="1399" max="1400" width="12.125" customWidth="1"/>
    <col min="1401" max="1401" width="8.375" customWidth="1"/>
    <col min="1402" max="1402" width="13" customWidth="1"/>
    <col min="1403" max="1403" width="9.25" customWidth="1"/>
    <col min="1404" max="1404" width="8.5" customWidth="1"/>
    <col min="1405" max="1405" width="8.375" customWidth="1"/>
    <col min="1406" max="1406" width="10.25" customWidth="1"/>
    <col min="1407" max="1407" width="7.875" customWidth="1"/>
    <col min="1408" max="1408" width="11" customWidth="1"/>
    <col min="1409" max="1409" width="10.75" customWidth="1"/>
    <col min="1410" max="1410" width="7.875" customWidth="1"/>
    <col min="1411" max="1411" width="10.625" customWidth="1"/>
    <col min="1412" max="1412" width="9.625" customWidth="1"/>
    <col min="1413" max="1413" width="10.625" customWidth="1"/>
    <col min="1414" max="1414" width="9.5" customWidth="1"/>
    <col min="1415" max="1415" width="12.5" customWidth="1"/>
    <col min="1416" max="1416" width="12.625" customWidth="1"/>
    <col min="1417" max="1417" width="10.75" customWidth="1"/>
    <col min="1418" max="1418" width="8" customWidth="1"/>
    <col min="1419" max="1419" width="10.25" customWidth="1"/>
    <col min="1420" max="1420" width="12.125" customWidth="1"/>
    <col min="1421" max="1421" width="11.25" customWidth="1"/>
    <col min="1422" max="1422" width="13.75" customWidth="1"/>
    <col min="1423" max="1423" width="11.75" customWidth="1"/>
    <col min="1424" max="1424" width="7.875" customWidth="1"/>
    <col min="1425" max="1425" width="9.25" customWidth="1"/>
    <col min="1426" max="1426" width="7.875" customWidth="1"/>
    <col min="1427" max="1427" width="11.125" customWidth="1"/>
    <col min="1428" max="1428" width="7.375" customWidth="1"/>
    <col min="1429" max="1429" width="10.125" customWidth="1"/>
    <col min="1430" max="1430" width="10.25" customWidth="1"/>
    <col min="1431" max="1431" width="13.125" customWidth="1"/>
    <col min="1432" max="1432" width="10.125" customWidth="1"/>
    <col min="1433" max="1433" width="9.125" customWidth="1"/>
    <col min="1434" max="1434" width="11.125" customWidth="1"/>
    <col min="1435" max="1435" width="10.125" customWidth="1"/>
    <col min="1436" max="1436" width="8.875" customWidth="1"/>
    <col min="1437" max="1437" width="11.5" customWidth="1"/>
    <col min="1438" max="1438" width="8.625" customWidth="1"/>
    <col min="1439" max="1439" width="10.125" customWidth="1"/>
    <col min="1440" max="1440" width="10.375" customWidth="1"/>
    <col min="1441" max="1441" width="11.875" customWidth="1"/>
    <col min="1442" max="1442" width="11.75" customWidth="1"/>
    <col min="1443" max="1443" width="10.625" customWidth="1"/>
    <col min="1444" max="1444" width="10.75" customWidth="1"/>
    <col min="1445" max="1445" width="10" customWidth="1"/>
    <col min="1446" max="1446" width="10.5" customWidth="1"/>
    <col min="1447" max="1447" width="11.625" customWidth="1"/>
    <col min="1448" max="1448" width="6.5" customWidth="1"/>
    <col min="1449" max="1449" width="9.25" customWidth="1"/>
    <col min="1450" max="1450" width="13.75" customWidth="1"/>
    <col min="1451" max="1451" width="7.125" customWidth="1"/>
    <col min="1452" max="1452" width="9.125" customWidth="1"/>
    <col min="1453" max="1453" width="6.375" customWidth="1"/>
    <col min="1454" max="1454" width="9.375" customWidth="1"/>
    <col min="1455" max="1455" width="10.125" customWidth="1"/>
    <col min="1456" max="1456" width="9.375" customWidth="1"/>
    <col min="1457" max="1457" width="11.25" customWidth="1"/>
    <col min="1458" max="1458" width="14.125" customWidth="1"/>
    <col min="1459" max="1459" width="8.875" customWidth="1"/>
    <col min="1460" max="1460" width="9.375" customWidth="1"/>
    <col min="1461" max="1461" width="8.875" customWidth="1"/>
    <col min="1462" max="1462" width="13.5" customWidth="1"/>
    <col min="1463" max="1463" width="13.25" customWidth="1"/>
    <col min="1464" max="1464" width="8.5" customWidth="1"/>
    <col min="1465" max="1465" width="8.875" customWidth="1"/>
    <col min="1466" max="1466" width="12.625" customWidth="1"/>
    <col min="1467" max="1467" width="9.875" customWidth="1"/>
    <col min="1468" max="1469" width="9.125" customWidth="1"/>
    <col min="1470" max="1470" width="11.5" customWidth="1"/>
    <col min="1471" max="1471" width="8.875" customWidth="1"/>
    <col min="1472" max="1472" width="8.125" customWidth="1"/>
    <col min="1473" max="1473" width="9.25" customWidth="1"/>
    <col min="1474" max="1475" width="7.875" customWidth="1"/>
    <col min="1476" max="1476" width="11.25" customWidth="1"/>
    <col min="1477" max="1477" width="9.375" customWidth="1"/>
    <col min="1478" max="1478" width="12.625" customWidth="1"/>
    <col min="1479" max="1479" width="8.875" customWidth="1"/>
    <col min="1480" max="1480" width="9.375" customWidth="1"/>
    <col min="1481" max="1481" width="12.75" customWidth="1"/>
    <col min="1482" max="1482" width="10.125" customWidth="1"/>
    <col min="1483" max="1483" width="16.25" customWidth="1"/>
    <col min="1484" max="1484" width="8.875" customWidth="1"/>
    <col min="1485" max="1485" width="11.625" customWidth="1"/>
    <col min="1486" max="1486" width="9.375" customWidth="1"/>
    <col min="1487" max="1487" width="9.25" customWidth="1"/>
    <col min="1488" max="1488" width="9.75" customWidth="1"/>
    <col min="1489" max="1489" width="8.875" customWidth="1"/>
    <col min="1490" max="1490" width="8.25" customWidth="1"/>
    <col min="1491" max="1491" width="8.875" customWidth="1"/>
    <col min="1492" max="1492" width="9.375" customWidth="1"/>
    <col min="1493" max="1493" width="8.125" customWidth="1"/>
    <col min="1494" max="1494" width="11.125" customWidth="1"/>
    <col min="1495" max="1495" width="11.375" customWidth="1"/>
    <col min="1496" max="1496" width="10.5" customWidth="1"/>
    <col min="1497" max="1497" width="8.625" customWidth="1"/>
    <col min="1498" max="1498" width="11.75" customWidth="1"/>
    <col min="1499" max="1499" width="12.375" customWidth="1"/>
    <col min="1500" max="1500" width="12.25" customWidth="1"/>
    <col min="1501" max="1501" width="11.875" customWidth="1"/>
    <col min="1502" max="1502" width="10.25" customWidth="1"/>
    <col min="1503" max="1503" width="9.625" customWidth="1"/>
    <col min="1504" max="1504" width="11.5" customWidth="1"/>
    <col min="1506" max="1506" width="10.75" customWidth="1"/>
    <col min="1507" max="1507" width="8.25" customWidth="1"/>
    <col min="1508" max="1508" width="11.875" customWidth="1"/>
    <col min="1509" max="1509" width="11" customWidth="1"/>
    <col min="1510" max="1510" width="8.875" customWidth="1"/>
    <col min="1511" max="1511" width="9.5" customWidth="1"/>
    <col min="1512" max="1512" width="7.75" customWidth="1"/>
    <col min="1513" max="1513" width="13.75" customWidth="1"/>
    <col min="1514" max="1514" width="10.375" customWidth="1"/>
    <col min="1515" max="1515" width="9.25" customWidth="1"/>
    <col min="1516" max="1516" width="10.25" customWidth="1"/>
    <col min="1517" max="1517" width="7.875" customWidth="1"/>
    <col min="1518" max="1518" width="10.25" customWidth="1"/>
    <col min="1519" max="1519" width="11.125" customWidth="1"/>
    <col min="1520" max="1520" width="10" customWidth="1"/>
    <col min="1521" max="1521" width="8.875" customWidth="1"/>
    <col min="1522" max="1522" width="10.75" customWidth="1"/>
    <col min="1523" max="1523" width="9.25" customWidth="1"/>
    <col min="1524" max="1524" width="8.125" customWidth="1"/>
    <col min="1525" max="1525" width="10" customWidth="1"/>
    <col min="1526" max="1526" width="7.125" customWidth="1"/>
    <col min="1527" max="1527" width="10.25" customWidth="1"/>
    <col min="1528" max="1528" width="8.375" customWidth="1"/>
    <col min="1529" max="1529" width="10" customWidth="1"/>
    <col min="1530" max="1530" width="9.75" customWidth="1"/>
    <col min="1531" max="1531" width="10.625" customWidth="1"/>
    <col min="1532" max="1532" width="7.875" customWidth="1"/>
    <col min="1533" max="1533" width="10.625" customWidth="1"/>
    <col min="1534" max="1534" width="9" customWidth="1"/>
    <col min="1535" max="1535" width="10.875" customWidth="1"/>
    <col min="1536" max="1536" width="10" customWidth="1"/>
    <col min="1537" max="1537" width="9.125" customWidth="1"/>
    <col min="1538" max="1538" width="10" customWidth="1"/>
    <col min="1539" max="1539" width="11.125" customWidth="1"/>
    <col min="1540" max="1540" width="9" customWidth="1"/>
    <col min="1541" max="1541" width="8.25" customWidth="1"/>
    <col min="1542" max="1542" width="11.75" customWidth="1"/>
    <col min="1543" max="1543" width="11.375" customWidth="1"/>
    <col min="1544" max="1544" width="13.125" customWidth="1"/>
    <col min="1545" max="1545" width="11.5" customWidth="1"/>
    <col min="1546" max="1546" width="11.625" customWidth="1"/>
    <col min="1547" max="1547" width="7.625" customWidth="1"/>
    <col min="1548" max="1548" width="11.5" customWidth="1"/>
    <col min="1549" max="1549" width="8.25" customWidth="1"/>
    <col min="1550" max="1550" width="9.375" customWidth="1"/>
    <col min="1551" max="1551" width="7.875" customWidth="1"/>
    <col min="1552" max="1552" width="12.125" customWidth="1"/>
    <col min="1553" max="1553" width="8.875" customWidth="1"/>
    <col min="1554" max="1554" width="10.125" customWidth="1"/>
    <col min="1555" max="1555" width="7.125" customWidth="1"/>
    <col min="1556" max="1556" width="9.75" customWidth="1"/>
    <col min="1557" max="1557" width="8.5" customWidth="1"/>
    <col min="1558" max="1558" width="9.25" customWidth="1"/>
    <col min="1559" max="1559" width="7.5" customWidth="1"/>
    <col min="1560" max="1560" width="8.375" customWidth="1"/>
    <col min="1561" max="1561" width="13.125" customWidth="1"/>
    <col min="1562" max="1562" width="11.625" customWidth="1"/>
    <col min="1563" max="1563" width="14.875" customWidth="1"/>
    <col min="1564" max="1564" width="9.25" customWidth="1"/>
    <col min="1565" max="1565" width="9.375" customWidth="1"/>
    <col min="1566" max="1566" width="10" customWidth="1"/>
    <col min="1567" max="1567" width="7.875" customWidth="1"/>
    <col min="1568" max="1568" width="7.375" customWidth="1"/>
    <col min="1569" max="1569" width="8.5" customWidth="1"/>
    <col min="1570" max="1570" width="12" customWidth="1"/>
    <col min="1571" max="1571" width="9.875" customWidth="1"/>
    <col min="1572" max="1572" width="10.125" customWidth="1"/>
    <col min="1573" max="1573" width="9.25" customWidth="1"/>
    <col min="1574" max="1574" width="8.875" customWidth="1"/>
    <col min="1575" max="1575" width="8.625" customWidth="1"/>
    <col min="1576" max="1576" width="8.875" customWidth="1"/>
    <col min="1577" max="1577" width="11.75" customWidth="1"/>
    <col min="1578" max="1578" width="10.75" customWidth="1"/>
    <col min="1579" max="1579" width="15.125" customWidth="1"/>
    <col min="1580" max="1580" width="13.25" customWidth="1"/>
    <col min="1581" max="1581" width="13.375" customWidth="1"/>
    <col min="1582" max="1582" width="14.5" customWidth="1"/>
    <col min="1583" max="1583" width="8" customWidth="1"/>
    <col min="1584" max="1584" width="14" customWidth="1"/>
    <col min="1585" max="1585" width="12" customWidth="1"/>
    <col min="1586" max="1586" width="9" customWidth="1"/>
    <col min="1587" max="1587" width="12.75" customWidth="1"/>
    <col min="1588" max="1588" width="11.125" customWidth="1"/>
    <col min="1589" max="1589" width="11.625" customWidth="1"/>
    <col min="1590" max="1591" width="7.875" customWidth="1"/>
    <col min="1592" max="1592" width="12.375" customWidth="1"/>
    <col min="1593" max="1593" width="16.375" customWidth="1"/>
    <col min="1594" max="1594" width="14.375" customWidth="1"/>
    <col min="1595" max="1595" width="16.5" customWidth="1"/>
    <col min="1596" max="1596" width="14.125" customWidth="1"/>
    <col min="1597" max="1597" width="15.875" customWidth="1"/>
    <col min="1598" max="1598" width="12.125" customWidth="1"/>
    <col min="1599" max="1599" width="8.875" customWidth="1"/>
    <col min="1600" max="1600" width="14.75" customWidth="1"/>
    <col min="1601" max="1601" width="11.875" customWidth="1"/>
    <col min="1602" max="1602" width="12.375" customWidth="1"/>
    <col min="1603" max="1603" width="12.125" customWidth="1"/>
    <col min="1604" max="1604" width="8.875" customWidth="1"/>
    <col min="1605" max="1605" width="10.375" customWidth="1"/>
    <col min="1606" max="1606" width="8.875" customWidth="1"/>
    <col min="1607" max="1607" width="10.25" customWidth="1"/>
    <col min="1608" max="1608" width="8.25" customWidth="1"/>
    <col min="1609" max="1609" width="7.875" customWidth="1"/>
    <col min="1610" max="1610" width="9.375" customWidth="1"/>
    <col min="1611" max="1611" width="8.875" customWidth="1"/>
    <col min="1612" max="1612" width="6" customWidth="1"/>
    <col min="1613" max="1613" width="7.875" customWidth="1"/>
    <col min="1614" max="1614" width="8.875" customWidth="1"/>
    <col min="1615" max="1615" width="7.125" customWidth="1"/>
    <col min="1616" max="1616" width="8.875" customWidth="1"/>
    <col min="1617" max="1617" width="10.5" customWidth="1"/>
    <col min="1618" max="1618" width="10" customWidth="1"/>
    <col min="1619" max="1619" width="8.875" customWidth="1"/>
    <col min="1620" max="1620" width="10.375" customWidth="1"/>
    <col min="1621" max="1621" width="11.125" customWidth="1"/>
    <col min="1622" max="1622" width="8.875" customWidth="1"/>
    <col min="1623" max="1623" width="8.625" customWidth="1"/>
    <col min="1624" max="1624" width="9.125" customWidth="1"/>
    <col min="1625" max="1625" width="11.375" customWidth="1"/>
    <col min="1626" max="1626" width="9" customWidth="1"/>
    <col min="1627" max="1627" width="8.125" customWidth="1"/>
    <col min="1628" max="1628" width="8.875" customWidth="1"/>
    <col min="1629" max="1629" width="10.875" customWidth="1"/>
    <col min="1630" max="1630" width="7.875" customWidth="1"/>
    <col min="1631" max="1631" width="10.625" customWidth="1"/>
    <col min="1632" max="1632" width="7" customWidth="1"/>
    <col min="1633" max="1633" width="9.875" customWidth="1"/>
    <col min="1634" max="1634" width="11.875" customWidth="1"/>
    <col min="1635" max="1635" width="9.75" customWidth="1"/>
    <col min="1636" max="1636" width="8.25" customWidth="1"/>
    <col min="1637" max="1637" width="8.875" customWidth="1"/>
    <col min="1638" max="1638" width="12.375" customWidth="1"/>
    <col min="1639" max="1639" width="9.5" customWidth="1"/>
    <col min="1640" max="1640" width="10.25" customWidth="1"/>
    <col min="1641" max="1641" width="8.875" customWidth="1"/>
    <col min="1642" max="1642" width="10.75" customWidth="1"/>
    <col min="1643" max="1643" width="11.125" customWidth="1"/>
    <col min="1644" max="1644" width="10.125" customWidth="1"/>
    <col min="1645" max="1645" width="10.875" customWidth="1"/>
    <col min="1646" max="1646" width="9.25" customWidth="1"/>
    <col min="1647" max="1647" width="12.375" customWidth="1"/>
    <col min="1648" max="1648" width="9.125" customWidth="1"/>
    <col min="1649" max="1649" width="10" customWidth="1"/>
    <col min="1650" max="1650" width="11.625" customWidth="1"/>
    <col min="1651" max="1651" width="7.875" customWidth="1"/>
    <col min="1652" max="1652" width="9" customWidth="1"/>
    <col min="1653" max="1653" width="9.375" customWidth="1"/>
    <col min="1654" max="1654" width="11.5" customWidth="1"/>
    <col min="1655" max="1655" width="9.125" customWidth="1"/>
    <col min="1656" max="1656" width="11.25" customWidth="1"/>
    <col min="1657" max="1657" width="7.375" customWidth="1"/>
    <col min="1658" max="1658" width="9.125" customWidth="1"/>
    <col min="1659" max="1659" width="8.875" customWidth="1"/>
    <col min="1660" max="1660" width="10.5" customWidth="1"/>
    <col min="1661" max="1661" width="8.625" customWidth="1"/>
    <col min="1662" max="1662" width="9.25" customWidth="1"/>
    <col min="1663" max="1663" width="14.875" customWidth="1"/>
    <col min="1664" max="1664" width="9.625" customWidth="1"/>
    <col min="1665" max="1665" width="9.75" customWidth="1"/>
    <col min="1666" max="1666" width="9.25" customWidth="1"/>
    <col min="1667" max="1667" width="10.75" customWidth="1"/>
    <col min="1668" max="1668" width="10.625" customWidth="1"/>
    <col min="1669" max="1669" width="8.125" customWidth="1"/>
    <col min="1670" max="1670" width="9.125" customWidth="1"/>
    <col min="1671" max="1671" width="12.5" customWidth="1"/>
    <col min="1672" max="1672" width="10.125" customWidth="1"/>
    <col min="1673" max="1673" width="13.125" customWidth="1"/>
    <col min="1674" max="1674" width="10.25" customWidth="1"/>
    <col min="1675" max="1675" width="9.375" customWidth="1"/>
    <col min="1676" max="1676" width="7.875" customWidth="1"/>
    <col min="1677" max="1677" width="15.5" customWidth="1"/>
    <col min="1678" max="1678" width="10.375" customWidth="1"/>
    <col min="1679" max="1681" width="7.875" customWidth="1"/>
    <col min="1682" max="1682" width="14.125" customWidth="1"/>
    <col min="1683" max="1683" width="7.875" customWidth="1"/>
    <col min="1684" max="1684" width="9.125" customWidth="1"/>
    <col min="1685" max="1685" width="9.25" customWidth="1"/>
    <col min="1686" max="1686" width="12.5" customWidth="1"/>
    <col min="1687" max="1687" width="13.125" customWidth="1"/>
    <col min="1688" max="1688" width="8" customWidth="1"/>
    <col min="1689" max="1689" width="12.125" customWidth="1"/>
    <col min="1690" max="1690" width="13.75" customWidth="1"/>
    <col min="1691" max="1691" width="7.875" customWidth="1"/>
    <col min="1692" max="1692" width="12.75" customWidth="1"/>
    <col min="1693" max="1693" width="11.625" customWidth="1"/>
    <col min="1694" max="1694" width="12.375" customWidth="1"/>
    <col min="1695" max="1695" width="7" customWidth="1"/>
    <col min="1696" max="1696" width="10.25" customWidth="1"/>
    <col min="1697" max="1697" width="8.125" customWidth="1"/>
    <col min="1698" max="1698" width="7.625" customWidth="1"/>
    <col min="1699" max="1699" width="10" customWidth="1"/>
    <col min="1700" max="1700" width="13.125" customWidth="1"/>
    <col min="1701" max="1701" width="8.5" customWidth="1"/>
    <col min="1702" max="1702" width="10.125" customWidth="1"/>
    <col min="1703" max="1703" width="8.5" customWidth="1"/>
    <col min="1704" max="1704" width="9.125" customWidth="1"/>
    <col min="1705" max="1705" width="10.625" customWidth="1"/>
    <col min="1706" max="1706" width="9" customWidth="1"/>
    <col min="1707" max="1707" width="11.875" customWidth="1"/>
    <col min="1708" max="1708" width="10.625" customWidth="1"/>
    <col min="1709" max="1709" width="8.625" customWidth="1"/>
    <col min="1710" max="1710" width="7.875" customWidth="1"/>
    <col min="1711" max="1711" width="11.5" customWidth="1"/>
    <col min="1712" max="1712" width="8.875" customWidth="1"/>
    <col min="1713" max="1713" width="9.125" customWidth="1"/>
    <col min="1714" max="1714" width="9.375" customWidth="1"/>
    <col min="1715" max="1715" width="12.75" customWidth="1"/>
    <col min="1716" max="1717" width="8.375" customWidth="1"/>
    <col min="1718" max="1718" width="12.5" customWidth="1"/>
    <col min="1719" max="1719" width="10" customWidth="1"/>
    <col min="1720" max="1720" width="7.25" customWidth="1"/>
    <col min="1721" max="1721" width="12.375" customWidth="1"/>
    <col min="1722" max="1722" width="9.125" customWidth="1"/>
    <col min="1723" max="1723" width="11.5" customWidth="1"/>
    <col min="1724" max="1724" width="11.75" customWidth="1"/>
    <col min="1725" max="1725" width="8" customWidth="1"/>
    <col min="1726" max="1726" width="9" customWidth="1"/>
    <col min="1727" max="1727" width="7.75" customWidth="1"/>
    <col min="1728" max="1728" width="10.25" customWidth="1"/>
    <col min="1729" max="1729" width="10.625" customWidth="1"/>
    <col min="1730" max="1730" width="12.125" customWidth="1"/>
    <col min="1731" max="1731" width="8.875" customWidth="1"/>
    <col min="1732" max="1732" width="12" customWidth="1"/>
    <col min="1733" max="1733" width="8.875" customWidth="1"/>
    <col min="1734" max="1734" width="8.625" customWidth="1"/>
    <col min="1735" max="1735" width="8.125" customWidth="1"/>
    <col min="1736" max="1736" width="10" customWidth="1"/>
    <col min="1737" max="1737" width="7.875" customWidth="1"/>
    <col min="1738" max="1738" width="11.875" customWidth="1"/>
    <col min="1739" max="1739" width="12" customWidth="1"/>
    <col min="1740" max="1740" width="7.875" customWidth="1"/>
    <col min="1741" max="1741" width="8.875" customWidth="1"/>
    <col min="1742" max="1742" width="14.125" customWidth="1"/>
    <col min="1743" max="1743" width="8.875" customWidth="1"/>
    <col min="1744" max="1744" width="13.125" customWidth="1"/>
    <col min="1745" max="1745" width="11.25" customWidth="1"/>
    <col min="1746" max="1746" width="7.875" customWidth="1"/>
    <col min="1747" max="1747" width="9.125" customWidth="1"/>
    <col min="1748" max="1748" width="11.125" customWidth="1"/>
    <col min="1749" max="1749" width="10.25" customWidth="1"/>
    <col min="1750" max="1750" width="7.875" customWidth="1"/>
    <col min="1751" max="1751" width="14.25" customWidth="1"/>
    <col min="1752" max="1752" width="6.75" customWidth="1"/>
    <col min="1753" max="1753" width="10.25" customWidth="1"/>
    <col min="1754" max="1754" width="8.125" customWidth="1"/>
    <col min="1755" max="1755" width="8.5" customWidth="1"/>
    <col min="1756" max="1756" width="7.125" customWidth="1"/>
    <col min="1757" max="1757" width="11.75" customWidth="1"/>
    <col min="1758" max="1758" width="6.375" customWidth="1"/>
    <col min="1759" max="1759" width="8.125" customWidth="1"/>
    <col min="1760" max="1760" width="10.625" customWidth="1"/>
    <col min="1761" max="1761" width="8.875" customWidth="1"/>
    <col min="1762" max="1762" width="8.5" customWidth="1"/>
    <col min="1763" max="1763" width="11.25" customWidth="1"/>
    <col min="1764" max="1764" width="8.875" customWidth="1"/>
    <col min="1765" max="1765" width="12.375" customWidth="1"/>
    <col min="1766" max="1766" width="11.25" customWidth="1"/>
    <col min="1767" max="1767" width="8.5" customWidth="1"/>
    <col min="1768" max="1768" width="8.875" customWidth="1"/>
    <col min="1769" max="1769" width="8.25" customWidth="1"/>
    <col min="1770" max="1770" width="8.875" customWidth="1"/>
    <col min="1771" max="1772" width="10.125" customWidth="1"/>
    <col min="1773" max="1773" width="8.875" customWidth="1"/>
    <col min="1774" max="1774" width="7.375" customWidth="1"/>
    <col min="1775" max="1775" width="8" customWidth="1"/>
    <col min="1776" max="1776" width="11.125" customWidth="1"/>
    <col min="1777" max="1777" width="11.625" customWidth="1"/>
    <col min="1778" max="1778" width="8.875" customWidth="1"/>
    <col min="1779" max="1779" width="10.5" customWidth="1"/>
    <col min="1780" max="1780" width="7.625" customWidth="1"/>
    <col min="1781" max="1781" width="7.875" customWidth="1"/>
    <col min="1782" max="1782" width="11.25" customWidth="1"/>
    <col min="1783" max="1783" width="10.625" customWidth="1"/>
    <col min="1784" max="1784" width="10.25" customWidth="1"/>
    <col min="1785" max="1785" width="8.875" customWidth="1"/>
    <col min="1786" max="1786" width="10.25" customWidth="1"/>
    <col min="1788" max="1788" width="10.125" customWidth="1"/>
    <col min="1789" max="1789" width="8.125" customWidth="1"/>
    <col min="1790" max="1790" width="8.25" customWidth="1"/>
    <col min="1791" max="1791" width="9.625" customWidth="1"/>
    <col min="1792" max="1792" width="8.375" customWidth="1"/>
    <col min="1793" max="1793" width="10.125" customWidth="1"/>
    <col min="1794" max="1794" width="8.875" customWidth="1"/>
    <col min="1795" max="1795" width="9.125" customWidth="1"/>
    <col min="1796" max="1796" width="9.625" customWidth="1"/>
    <col min="1797" max="1797" width="11.875" customWidth="1"/>
    <col min="1798" max="1798" width="11" customWidth="1"/>
    <col min="1799" max="1799" width="12.25" customWidth="1"/>
    <col min="1800" max="1800" width="10.5" customWidth="1"/>
    <col min="1801" max="1801" width="8" customWidth="1"/>
    <col min="1802" max="1803" width="8.875" customWidth="1"/>
    <col min="1804" max="1804" width="7.875" customWidth="1"/>
    <col min="1805" max="1805" width="9.375" customWidth="1"/>
    <col min="1806" max="1806" width="8.375" customWidth="1"/>
    <col min="1807" max="1807" width="9.75" customWidth="1"/>
    <col min="1808" max="1808" width="8.875" customWidth="1"/>
    <col min="1809" max="1809" width="14" customWidth="1"/>
    <col min="1810" max="1810" width="9.875" customWidth="1"/>
    <col min="1811" max="1811" width="11.75" customWidth="1"/>
    <col min="1812" max="1812" width="14.125" customWidth="1"/>
    <col min="1813" max="1813" width="15" customWidth="1"/>
    <col min="1814" max="1814" width="10.375" customWidth="1"/>
    <col min="1815" max="1815" width="11" customWidth="1"/>
    <col min="1816" max="1816" width="7.875" customWidth="1"/>
    <col min="1817" max="1817" width="5.125" customWidth="1"/>
    <col min="1818" max="1818" width="10.125" customWidth="1"/>
    <col min="1819" max="1819" width="11" customWidth="1"/>
    <col min="1820" max="1820" width="8.5" customWidth="1"/>
    <col min="1821" max="1821" width="7.875" customWidth="1"/>
    <col min="1822" max="1822" width="10.5" customWidth="1"/>
    <col min="1823" max="1823" width="8.625" customWidth="1"/>
    <col min="1824" max="1824" width="9.125" customWidth="1"/>
    <col min="1825" max="1825" width="7.875" customWidth="1"/>
    <col min="1826" max="1826" width="10.625" customWidth="1"/>
    <col min="1827" max="1827" width="8.375" customWidth="1"/>
    <col min="1828" max="1828" width="10.125" customWidth="1"/>
    <col min="1829" max="1829" width="10.5" customWidth="1"/>
    <col min="1830" max="1830" width="9.5" customWidth="1"/>
    <col min="1831" max="1832" width="8.875" customWidth="1"/>
    <col min="1833" max="1833" width="10" customWidth="1"/>
    <col min="1834" max="1834" width="9.125" customWidth="1"/>
    <col min="1835" max="1835" width="8.625" customWidth="1"/>
    <col min="1836" max="1836" width="11.125" customWidth="1"/>
    <col min="1837" max="1837" width="11.625" customWidth="1"/>
    <col min="1838" max="1838" width="9.5" customWidth="1"/>
    <col min="1839" max="1839" width="10.75" customWidth="1"/>
    <col min="1840" max="1840" width="10.25" customWidth="1"/>
    <col min="1842" max="1842" width="8.875" customWidth="1"/>
    <col min="1843" max="1843" width="9.125" customWidth="1"/>
    <col min="1844" max="1844" width="9.25" customWidth="1"/>
    <col min="1845" max="1845" width="10.25" customWidth="1"/>
    <col min="1846" max="1846" width="9.375" customWidth="1"/>
    <col min="1847" max="1847" width="10.125" customWidth="1"/>
    <col min="1848" max="1848" width="6.875" customWidth="1"/>
    <col min="1849" max="1849" width="8.875" customWidth="1"/>
    <col min="1850" max="1850" width="11.875" customWidth="1"/>
    <col min="1851" max="1851" width="8.5" customWidth="1"/>
    <col min="1852" max="1852" width="8.875" customWidth="1"/>
    <col min="1853" max="1853" width="7.875" customWidth="1"/>
    <col min="1854" max="1854" width="9.25" customWidth="1"/>
    <col min="1855" max="1855" width="7.875" customWidth="1"/>
    <col min="1856" max="1856" width="13.875" customWidth="1"/>
    <col min="1857" max="1857" width="10.875" customWidth="1"/>
    <col min="1858" max="1858" width="8.5" customWidth="1"/>
    <col min="1859" max="1859" width="8.875" customWidth="1"/>
    <col min="1860" max="1860" width="9.625" customWidth="1"/>
    <col min="1861" max="1861" width="5.375" customWidth="1"/>
    <col min="1862" max="1862" width="8.875" customWidth="1"/>
    <col min="1863" max="1863" width="10.5" customWidth="1"/>
    <col min="1864" max="1864" width="7.875" customWidth="1"/>
    <col min="1865" max="1865" width="12.625" customWidth="1"/>
    <col min="1866" max="1866" width="10" customWidth="1"/>
    <col min="1867" max="1867" width="6.75" customWidth="1"/>
    <col min="1868" max="1868" width="12.5" customWidth="1"/>
    <col min="1869" max="1869" width="7.25" customWidth="1"/>
    <col min="1870" max="1870" width="13.375" customWidth="1"/>
    <col min="1871" max="1871" width="14.375" customWidth="1"/>
    <col min="1872" max="1872" width="7.875" customWidth="1"/>
    <col min="1873" max="1873" width="14.125" customWidth="1"/>
    <col min="1874" max="1874" width="9.125" customWidth="1"/>
    <col min="1875" max="1875" width="13.125" customWidth="1"/>
    <col min="1876" max="1876" width="8.375" customWidth="1"/>
    <col min="1877" max="1877" width="8" customWidth="1"/>
    <col min="1878" max="1878" width="10.5" customWidth="1"/>
    <col min="1879" max="1879" width="10.625" customWidth="1"/>
    <col min="1880" max="1880" width="11.25" customWidth="1"/>
    <col min="1881" max="1881" width="9.5" customWidth="1"/>
    <col min="1883" max="1883" width="8" customWidth="1"/>
    <col min="1884" max="1884" width="8.5" customWidth="1"/>
    <col min="1885" max="1885" width="11" customWidth="1"/>
    <col min="1886" max="1886" width="9.25" customWidth="1"/>
    <col min="1888" max="1888" width="9.375" customWidth="1"/>
    <col min="1889" max="1889" width="9.625" customWidth="1"/>
    <col min="1890" max="1890" width="7.75" customWidth="1"/>
    <col min="1891" max="1891" width="9.375" customWidth="1"/>
    <col min="1893" max="1893" width="7.875" customWidth="1"/>
    <col min="1894" max="1894" width="15.25" customWidth="1"/>
    <col min="1895" max="1895" width="9.875" customWidth="1"/>
    <col min="1896" max="1896" width="11.875" customWidth="1"/>
    <col min="1897" max="1897" width="8.875" customWidth="1"/>
    <col min="1898" max="1898" width="9.25" customWidth="1"/>
    <col min="1899" max="1899" width="9.375" customWidth="1"/>
    <col min="1900" max="1900" width="8" customWidth="1"/>
    <col min="1901" max="1901" width="7.5" customWidth="1"/>
    <col min="1902" max="1902" width="8.375" customWidth="1"/>
    <col min="1903" max="1903" width="9.125" customWidth="1"/>
    <col min="1904" max="1904" width="13.625" customWidth="1"/>
    <col min="1905" max="1905" width="8.625" customWidth="1"/>
    <col min="1906" max="1906" width="6.875" customWidth="1"/>
    <col min="1907" max="1907" width="10.25" customWidth="1"/>
    <col min="1908" max="1908" width="6.25" customWidth="1"/>
    <col min="1909" max="1909" width="9.25" customWidth="1"/>
    <col min="1910" max="1910" width="10" customWidth="1"/>
    <col min="1911" max="1911" width="7.875" customWidth="1"/>
    <col min="1912" max="1912" width="8.25" customWidth="1"/>
    <col min="1913" max="1913" width="8.875" customWidth="1"/>
    <col min="1914" max="1914" width="9.5" customWidth="1"/>
    <col min="1915" max="1915" width="10" customWidth="1"/>
    <col min="1916" max="1916" width="8.875" customWidth="1"/>
    <col min="1917" max="1917" width="11.5" customWidth="1"/>
    <col min="1918" max="1918" width="10.5" customWidth="1"/>
    <col min="1919" max="1919" width="10.625" customWidth="1"/>
    <col min="1920" max="1920" width="9.75" customWidth="1"/>
    <col min="1921" max="1921" width="13.25" customWidth="1"/>
    <col min="1922" max="1922" width="10.125" customWidth="1"/>
    <col min="1923" max="1923" width="8.875" customWidth="1"/>
    <col min="1924" max="1924" width="7.625" customWidth="1"/>
    <col min="1925" max="1925" width="10.125" customWidth="1"/>
    <col min="1926" max="1926" width="14.25" customWidth="1"/>
    <col min="1927" max="1927" width="12" customWidth="1"/>
    <col min="1928" max="1928" width="12.25" customWidth="1"/>
    <col min="1929" max="1929" width="13.625" customWidth="1"/>
    <col min="1930" max="1930" width="8.875" customWidth="1"/>
    <col min="1931" max="1931" width="9.125" customWidth="1"/>
    <col min="1932" max="1932" width="14.5" customWidth="1"/>
    <col min="1933" max="1933" width="13.125" customWidth="1"/>
    <col min="1934" max="1934" width="9.875" customWidth="1"/>
    <col min="1935" max="1935" width="13.125" customWidth="1"/>
    <col min="1936" max="1936" width="13.75" customWidth="1"/>
    <col min="1937" max="1937" width="8.875" customWidth="1"/>
    <col min="1938" max="1938" width="7.875" customWidth="1"/>
    <col min="1939" max="1939" width="6.875" customWidth="1"/>
    <col min="1940" max="1940" width="12.375" customWidth="1"/>
    <col min="1941" max="1941" width="11.875" customWidth="1"/>
    <col min="1942" max="1942" width="14.125" customWidth="1"/>
    <col min="1943" max="1943" width="13.25" customWidth="1"/>
    <col min="1944" max="1944" width="9.75" customWidth="1"/>
    <col min="1945" max="1945" width="11.5" customWidth="1"/>
    <col min="1946" max="1946" width="8.25" customWidth="1"/>
    <col min="1947" max="1947" width="8" customWidth="1"/>
    <col min="1948" max="1948" width="9.75" customWidth="1"/>
    <col min="1949" max="1949" width="11.75" customWidth="1"/>
    <col min="1950" max="1950" width="15" customWidth="1"/>
    <col min="1951" max="1951" width="10.125" customWidth="1"/>
    <col min="1952" max="1952" width="12.5" customWidth="1"/>
    <col min="1953" max="1953" width="7" customWidth="1"/>
    <col min="1954" max="1954" width="11.75" customWidth="1"/>
    <col min="1957" max="1957" width="7.875" customWidth="1"/>
    <col min="1958" max="1958" width="9.625" customWidth="1"/>
    <col min="1959" max="1959" width="8.5" customWidth="1"/>
    <col min="1960" max="1960" width="8.125" customWidth="1"/>
    <col min="1961" max="1961" width="11.5" customWidth="1"/>
    <col min="1962" max="1962" width="6.5" customWidth="1"/>
    <col min="1963" max="1963" width="8.875" customWidth="1"/>
    <col min="1964" max="1964" width="9.5" customWidth="1"/>
    <col min="1965" max="1965" width="8.25" customWidth="1"/>
    <col min="1966" max="1966" width="8.875" customWidth="1"/>
    <col min="1967" max="1967" width="8.625" customWidth="1"/>
    <col min="1968" max="1968" width="11.375" customWidth="1"/>
    <col min="1969" max="1969" width="9" customWidth="1"/>
    <col min="1970" max="1970" width="12.5" customWidth="1"/>
    <col min="1971" max="1971" width="7" customWidth="1"/>
    <col min="1972" max="1972" width="9.125" customWidth="1"/>
    <col min="1973" max="1973" width="10" customWidth="1"/>
    <col min="1974" max="1974" width="10.625" customWidth="1"/>
    <col min="1975" max="1975" width="7.25" customWidth="1"/>
    <col min="1976" max="1976" width="13.375" customWidth="1"/>
    <col min="1977" max="1977" width="6.5" customWidth="1"/>
    <col min="1978" max="1978" width="11.5" customWidth="1"/>
    <col min="1979" max="1979" width="8.375" customWidth="1"/>
    <col min="1980" max="1980" width="8.25" customWidth="1"/>
    <col min="1981" max="1981" width="13.125" customWidth="1"/>
    <col min="1982" max="1982" width="9.875" customWidth="1"/>
    <col min="1983" max="1983" width="7.875" customWidth="1"/>
    <col min="1984" max="1984" width="8.625" customWidth="1"/>
    <col min="1985" max="1985" width="8.5" customWidth="1"/>
    <col min="1986" max="1986" width="13.5" customWidth="1"/>
    <col min="1987" max="1987" width="10.125" customWidth="1"/>
    <col min="1988" max="1988" width="9" customWidth="1"/>
    <col min="1989" max="1989" width="12.625" customWidth="1"/>
    <col min="1990" max="1990" width="9.875" customWidth="1"/>
    <col min="1991" max="1991" width="11.25" customWidth="1"/>
    <col min="1992" max="1992" width="8.875" customWidth="1"/>
    <col min="1993" max="1993" width="9.5" customWidth="1"/>
    <col min="1994" max="1994" width="12.125" customWidth="1"/>
    <col min="1995" max="1995" width="10.125" customWidth="1"/>
    <col min="1996" max="1996" width="6.75" customWidth="1"/>
    <col min="1997" max="1997" width="7.125" customWidth="1"/>
    <col min="1998" max="1998" width="10.75" customWidth="1"/>
    <col min="1999" max="1999" width="9.75" customWidth="1"/>
    <col min="2000" max="2000" width="10.75" customWidth="1"/>
    <col min="2001" max="2001" width="8" customWidth="1"/>
    <col min="2002" max="2002" width="10.125" customWidth="1"/>
    <col min="2003" max="2003" width="7.75" customWidth="1"/>
    <col min="2004" max="2004" width="7.875" customWidth="1"/>
    <col min="2005" max="2005" width="10.875" customWidth="1"/>
    <col min="2006" max="2006" width="13" customWidth="1"/>
    <col min="2007" max="2007" width="7.875" customWidth="1"/>
    <col min="2008" max="2008" width="9.375" customWidth="1"/>
    <col min="2009" max="2009" width="8.5" customWidth="1"/>
    <col min="2010" max="2010" width="9.625" customWidth="1"/>
    <col min="2011" max="2011" width="8.375" customWidth="1"/>
    <col min="2012" max="2012" width="18" customWidth="1"/>
    <col min="2013" max="2013" width="9" customWidth="1"/>
    <col min="2014" max="2014" width="8.25" customWidth="1"/>
    <col min="2015" max="2015" width="8.125" customWidth="1"/>
    <col min="2016" max="2016" width="7.25" customWidth="1"/>
    <col min="2017" max="2017" width="8" customWidth="1"/>
    <col min="2018" max="2018" width="9.375" customWidth="1"/>
    <col min="2019" max="2019" width="9.875" customWidth="1"/>
    <col min="2020" max="2020" width="7.375" customWidth="1"/>
    <col min="2021" max="2021" width="10.125" customWidth="1"/>
    <col min="2022" max="2022" width="6" customWidth="1"/>
    <col min="2023" max="2023" width="8.875" customWidth="1"/>
    <col min="2024" max="2024" width="10" customWidth="1"/>
    <col min="2025" max="2025" width="8.875" customWidth="1"/>
    <col min="2026" max="2026" width="8.25" customWidth="1"/>
    <col min="2027" max="2027" width="8.125" customWidth="1"/>
    <col min="2028" max="2028" width="7.875" customWidth="1"/>
    <col min="2029" max="2029" width="11.625" customWidth="1"/>
    <col min="2030" max="2030" width="12" customWidth="1"/>
    <col min="2031" max="2031" width="7.25" customWidth="1"/>
    <col min="2032" max="2032" width="9.875" customWidth="1"/>
    <col min="2033" max="2033" width="7.625" customWidth="1"/>
    <col min="2034" max="2034" width="8.875" customWidth="1"/>
    <col min="2035" max="2035" width="7.875" customWidth="1"/>
    <col min="2036" max="2036" width="7.125" customWidth="1"/>
    <col min="2037" max="2037" width="8.875" customWidth="1"/>
    <col min="2038" max="2038" width="15.25" customWidth="1"/>
    <col min="2039" max="2039" width="8.125" customWidth="1"/>
    <col min="2040" max="2040" width="11.375" customWidth="1"/>
    <col min="2041" max="2041" width="9.5" customWidth="1"/>
    <col min="2042" max="2042" width="7.75" customWidth="1"/>
    <col min="2043" max="2043" width="11.125" customWidth="1"/>
    <col min="2044" max="2044" width="13.125" customWidth="1"/>
    <col min="2045" max="2045" width="10.375" customWidth="1"/>
    <col min="2046" max="2046" width="8.875" customWidth="1"/>
    <col min="2047" max="2047" width="7.875" customWidth="1"/>
    <col min="2048" max="2048" width="11.625" customWidth="1"/>
    <col min="2049" max="2049" width="14.375" customWidth="1"/>
    <col min="2050" max="2050" width="8.875" customWidth="1"/>
    <col min="2051" max="2051" width="9.125" customWidth="1"/>
    <col min="2052" max="2052" width="8.875" customWidth="1"/>
    <col min="2053" max="2053" width="10.5" customWidth="1"/>
    <col min="2054" max="2054" width="12.5" customWidth="1"/>
    <col min="2055" max="2055" width="12.125" customWidth="1"/>
    <col min="2056" max="2056" width="14.25" customWidth="1"/>
    <col min="2057" max="2057" width="13.375" customWidth="1"/>
    <col min="2058" max="2058" width="12.25" customWidth="1"/>
    <col min="2059" max="2059" width="13" customWidth="1"/>
    <col min="2060" max="2060" width="12.125" customWidth="1"/>
    <col min="2061" max="2061" width="7.875" customWidth="1"/>
    <col min="2062" max="2062" width="13.375" customWidth="1"/>
    <col min="2063" max="2063" width="16.75" customWidth="1"/>
    <col min="2064" max="2064" width="8.875" customWidth="1"/>
    <col min="2065" max="2066" width="10.625" customWidth="1"/>
    <col min="2067" max="2067" width="8.625" customWidth="1"/>
    <col min="2068" max="2068" width="12.125" customWidth="1"/>
    <col min="2069" max="2069" width="17.875" customWidth="1"/>
    <col min="2070" max="2070" width="7.125" customWidth="1"/>
    <col min="2071" max="2071" width="9.25" customWidth="1"/>
    <col min="2072" max="2072" width="9.125" customWidth="1"/>
    <col min="2073" max="2073" width="9.5" customWidth="1"/>
    <col min="2074" max="2074" width="11.75" customWidth="1"/>
    <col min="2075" max="2075" width="11.125" customWidth="1"/>
    <col min="2076" max="2076" width="9.875" customWidth="1"/>
    <col min="2077" max="2077" width="7" customWidth="1"/>
    <col min="2078" max="2078" width="8.125" customWidth="1"/>
    <col min="2079" max="2079" width="20.25" customWidth="1"/>
    <col min="2080" max="2080" width="7.125" customWidth="1"/>
    <col min="2081" max="2081" width="9" customWidth="1"/>
    <col min="2082" max="2082" width="11.125" customWidth="1"/>
    <col min="2083" max="2083" width="11.25" customWidth="1"/>
    <col min="2084" max="2084" width="12" customWidth="1"/>
    <col min="2085" max="2085" width="9.125" customWidth="1"/>
    <col min="2086" max="2086" width="9.375" customWidth="1"/>
    <col min="2087" max="2087" width="10.5" customWidth="1"/>
    <col min="2088" max="2088" width="9.25" customWidth="1"/>
    <col min="2089" max="2089" width="10.875" customWidth="1"/>
    <col min="2090" max="2090" width="8" customWidth="1"/>
    <col min="2091" max="2091" width="9.625" customWidth="1"/>
    <col min="2092" max="2092" width="10.625" customWidth="1"/>
    <col min="2093" max="2093" width="7.875" customWidth="1"/>
    <col min="2094" max="2094" width="11.5" customWidth="1"/>
    <col min="2095" max="2095" width="9.5" customWidth="1"/>
    <col min="2096" max="2096" width="7.375" customWidth="1"/>
    <col min="2097" max="2097" width="10.25" customWidth="1"/>
    <col min="2098" max="2098" width="11.875" customWidth="1"/>
    <col min="2099" max="2099" width="6.75" customWidth="1"/>
    <col min="2100" max="2100" width="15.5" customWidth="1"/>
    <col min="2101" max="2101" width="9" customWidth="1"/>
    <col min="2102" max="2102" width="11.875" customWidth="1"/>
    <col min="2103" max="2103" width="8.875" customWidth="1"/>
    <col min="2104" max="2104" width="7.875" customWidth="1"/>
    <col min="2105" max="2105" width="13.25" customWidth="1"/>
    <col min="2106" max="2106" width="14.125" customWidth="1"/>
    <col min="2107" max="2107" width="7.875" customWidth="1"/>
    <col min="2108" max="2108" width="7.25" customWidth="1"/>
    <col min="2109" max="2109" width="10.125" customWidth="1"/>
    <col min="2110" max="2110" width="7.875" customWidth="1"/>
    <col min="2111" max="2111" width="8.875" customWidth="1"/>
    <col min="2112" max="2112" width="10.625" customWidth="1"/>
    <col min="2113" max="2113" width="10.75" customWidth="1"/>
    <col min="2114" max="2114" width="8.125" customWidth="1"/>
    <col min="2115" max="2115" width="7.5" customWidth="1"/>
    <col min="2116" max="2116" width="9.25" customWidth="1"/>
    <col min="2117" max="2117" width="8.875" customWidth="1"/>
    <col min="2118" max="2118" width="11.625" customWidth="1"/>
    <col min="2119" max="2119" width="10.875" customWidth="1"/>
    <col min="2120" max="2120" width="9.125" customWidth="1"/>
    <col min="2122" max="2122" width="10.125" customWidth="1"/>
    <col min="2123" max="2123" width="9.125" customWidth="1"/>
    <col min="2124" max="2124" width="10.625" customWidth="1"/>
    <col min="2125" max="2126" width="7.875" customWidth="1"/>
    <col min="2127" max="2127" width="11.375" customWidth="1"/>
    <col min="2128" max="2128" width="9" customWidth="1"/>
    <col min="2129" max="2129" width="10.5" customWidth="1"/>
    <col min="2130" max="2130" width="11.125" customWidth="1"/>
    <col min="2131" max="2131" width="8.25" customWidth="1"/>
    <col min="2132" max="2132" width="11.25" customWidth="1"/>
    <col min="2133" max="2133" width="8.625" customWidth="1"/>
    <col min="2134" max="2134" width="11" customWidth="1"/>
    <col min="2135" max="2135" width="9.75" customWidth="1"/>
    <col min="2136" max="2136" width="7.75" customWidth="1"/>
    <col min="2137" max="2137" width="9.125" customWidth="1"/>
    <col min="2138" max="2138" width="12" customWidth="1"/>
    <col min="2139" max="2141" width="8.875" customWidth="1"/>
    <col min="2142" max="2142" width="10.875" customWidth="1"/>
    <col min="2143" max="2143" width="13.25" customWidth="1"/>
    <col min="2144" max="2144" width="11.625" customWidth="1"/>
    <col min="2145" max="2145" width="10.125" customWidth="1"/>
    <col min="2146" max="2146" width="12.75" customWidth="1"/>
    <col min="2147" max="2147" width="11.625" customWidth="1"/>
    <col min="2148" max="2148" width="11.375" customWidth="1"/>
    <col min="2149" max="2149" width="12.5" customWidth="1"/>
    <col min="2150" max="2150" width="13.125" customWidth="1"/>
    <col min="2151" max="2151" width="8.125" customWidth="1"/>
    <col min="2152" max="2152" width="10.25" customWidth="1"/>
    <col min="2153" max="2153" width="9.125" customWidth="1"/>
    <col min="2154" max="2154" width="9.25" customWidth="1"/>
    <col min="2155" max="2155" width="9.375" customWidth="1"/>
    <col min="2156" max="2157" width="7.375" customWidth="1"/>
    <col min="2158" max="2158" width="7.875" customWidth="1"/>
    <col min="2159" max="2159" width="11.125" customWidth="1"/>
    <col min="2160" max="2160" width="10.5" customWidth="1"/>
    <col min="2161" max="2161" width="13.375" customWidth="1"/>
    <col min="2162" max="2162" width="13" customWidth="1"/>
    <col min="2163" max="2163" width="11.125" customWidth="1"/>
    <col min="2164" max="2164" width="7.875" customWidth="1"/>
    <col min="2165" max="2165" width="10.375" customWidth="1"/>
    <col min="2166" max="2166" width="12.5" customWidth="1"/>
    <col min="2167" max="2167" width="7" customWidth="1"/>
    <col min="2168" max="2168" width="10.125" customWidth="1"/>
    <col min="2169" max="2169" width="8.875" customWidth="1"/>
    <col min="2170" max="2170" width="10.875" customWidth="1"/>
    <col min="2171" max="2171" width="8" customWidth="1"/>
    <col min="2172" max="2172" width="9.5" customWidth="1"/>
    <col min="2173" max="2173" width="12.125" customWidth="1"/>
    <col min="2174" max="2175" width="9.875" customWidth="1"/>
    <col min="2176" max="2176" width="8.625" customWidth="1"/>
    <col min="2177" max="2177" width="12.625" customWidth="1"/>
    <col min="2178" max="2178" width="9.625" customWidth="1"/>
    <col min="2179" max="2179" width="10.5" customWidth="1"/>
    <col min="2180" max="2180" width="9.375" customWidth="1"/>
    <col min="2181" max="2181" width="9.5" customWidth="1"/>
    <col min="2182" max="2183" width="8.125" customWidth="1"/>
    <col min="2184" max="2184" width="9.875" customWidth="1"/>
    <col min="2185" max="2185" width="10.125" customWidth="1"/>
    <col min="2186" max="2186" width="10" customWidth="1"/>
    <col min="2187" max="2187" width="13" customWidth="1"/>
    <col min="2188" max="2188" width="8.125" customWidth="1"/>
    <col min="2189" max="2189" width="9.875" customWidth="1"/>
    <col min="2190" max="2190" width="7.875" customWidth="1"/>
    <col min="2191" max="2191" width="12.75" customWidth="1"/>
    <col min="2192" max="2192" width="8.875" customWidth="1"/>
    <col min="2193" max="2193" width="7.875" customWidth="1"/>
    <col min="2194" max="2194" width="8.5" customWidth="1"/>
    <col min="2195" max="2195" width="8.875" customWidth="1"/>
    <col min="2196" max="2196" width="13.25" customWidth="1"/>
    <col min="2197" max="2197" width="9.125" customWidth="1"/>
    <col min="2198" max="2198" width="7.875" customWidth="1"/>
    <col min="2199" max="2199" width="8.5" customWidth="1"/>
    <col min="2200" max="2200" width="7.875" customWidth="1"/>
    <col min="2201" max="2201" width="9.375" customWidth="1"/>
    <col min="2202" max="2202" width="10" customWidth="1"/>
    <col min="2203" max="2203" width="7.875" customWidth="1"/>
    <col min="2204" max="2204" width="12.125" customWidth="1"/>
    <col min="2205" max="2205" width="14.375" customWidth="1"/>
    <col min="2206" max="2206" width="10.625" customWidth="1"/>
    <col min="2207" max="2207" width="8.875" customWidth="1"/>
    <col min="2208" max="2208" width="8.25" customWidth="1"/>
    <col min="2209" max="2210" width="8.875" customWidth="1"/>
    <col min="2211" max="2211" width="8.25" customWidth="1"/>
    <col min="2212" max="2212" width="12" customWidth="1"/>
    <col min="2213" max="2213" width="11.75" customWidth="1"/>
    <col min="2214" max="2214" width="7.75" customWidth="1"/>
    <col min="2215" max="2215" width="13.875" customWidth="1"/>
    <col min="2216" max="2216" width="14.5" customWidth="1"/>
    <col min="2217" max="2217" width="15.125" customWidth="1"/>
    <col min="2218" max="2218" width="7.875" customWidth="1"/>
    <col min="2219" max="2219" width="6.5" customWidth="1"/>
    <col min="2220" max="2220" width="12.75" customWidth="1"/>
    <col min="2221" max="2221" width="10.125" customWidth="1"/>
    <col min="2222" max="2222" width="9.125" customWidth="1"/>
    <col min="2223" max="2223" width="10.5" customWidth="1"/>
    <col min="2224" max="2224" width="11.25" customWidth="1"/>
    <col min="2225" max="2225" width="7.875" customWidth="1"/>
    <col min="2226" max="2226" width="8.25" customWidth="1"/>
    <col min="2227" max="2227" width="7.375" customWidth="1"/>
    <col min="2228" max="2228" width="9" customWidth="1"/>
    <col min="2229" max="2229" width="6.125" customWidth="1"/>
    <col min="2230" max="2230" width="12.375" customWidth="1"/>
    <col min="2231" max="2231" width="7.125" customWidth="1"/>
    <col min="2232" max="2232" width="8.875" customWidth="1"/>
    <col min="2233" max="2233" width="10.875" customWidth="1"/>
    <col min="2234" max="2234" width="10.125" customWidth="1"/>
    <col min="2235" max="2235" width="10" customWidth="1"/>
    <col min="2236" max="2236" width="8.875" customWidth="1"/>
    <col min="2237" max="2237" width="10.875" customWidth="1"/>
    <col min="2238" max="2238" width="8.875" customWidth="1"/>
    <col min="2239" max="2239" width="10.25" customWidth="1"/>
    <col min="2240" max="2240" width="10.5" customWidth="1"/>
    <col min="2241" max="2241" width="7.875" customWidth="1"/>
    <col min="2242" max="2242" width="9.25" customWidth="1"/>
    <col min="2243" max="2243" width="7.125" customWidth="1"/>
    <col min="2244" max="2244" width="9" customWidth="1"/>
    <col min="2245" max="2245" width="11.375" customWidth="1"/>
    <col min="2246" max="2246" width="11.125" customWidth="1"/>
    <col min="2247" max="2247" width="8.625" customWidth="1"/>
    <col min="2248" max="2248" width="9.5" customWidth="1"/>
    <col min="2249" max="2249" width="8.375" customWidth="1"/>
    <col min="2250" max="2250" width="8.25" customWidth="1"/>
    <col min="2251" max="2251" width="10" customWidth="1"/>
    <col min="2252" max="2252" width="8.125" customWidth="1"/>
    <col min="2253" max="2253" width="7.375" customWidth="1"/>
    <col min="2254" max="2254" width="13.25" customWidth="1"/>
    <col min="2255" max="2255" width="11.375" customWidth="1"/>
    <col min="2256" max="2256" width="12.75" customWidth="1"/>
    <col min="2257" max="2257" width="11.375" customWidth="1"/>
    <col min="2258" max="2258" width="10.625" customWidth="1"/>
    <col min="2259" max="2259" width="8.625" customWidth="1"/>
    <col min="2260" max="2260" width="7.125" customWidth="1"/>
    <col min="2262" max="2262" width="11.125" customWidth="1"/>
    <col min="2263" max="2263" width="8.25" customWidth="1"/>
    <col min="2264" max="2264" width="10.5" customWidth="1"/>
    <col min="2265" max="2265" width="7.875" customWidth="1"/>
    <col min="2266" max="2266" width="8.875" customWidth="1"/>
    <col min="2267" max="2267" width="9.875" customWidth="1"/>
    <col min="2268" max="2268" width="6.875" customWidth="1"/>
    <col min="2269" max="2269" width="11.875" customWidth="1"/>
  </cols>
  <sheetData>
    <row r="3" spans="1:2" x14ac:dyDescent="0.3">
      <c r="A3" s="2" t="s">
        <v>3241</v>
      </c>
      <c r="B3" t="s">
        <v>3247</v>
      </c>
    </row>
    <row r="4" spans="1:2" x14ac:dyDescent="0.3">
      <c r="A4" s="3" t="s">
        <v>149</v>
      </c>
      <c r="B4" s="4">
        <v>185000000</v>
      </c>
    </row>
    <row r="5" spans="1:2" x14ac:dyDescent="0.3">
      <c r="A5" s="3" t="s">
        <v>153</v>
      </c>
      <c r="B5" s="4">
        <v>130500000</v>
      </c>
    </row>
    <row r="6" spans="1:2" x14ac:dyDescent="0.3">
      <c r="A6" s="3" t="s">
        <v>193</v>
      </c>
      <c r="B6" s="4">
        <v>119500000</v>
      </c>
    </row>
    <row r="7" spans="1:2" x14ac:dyDescent="0.3">
      <c r="A7" s="3" t="s">
        <v>38</v>
      </c>
      <c r="B7" s="4">
        <v>113500000</v>
      </c>
    </row>
    <row r="8" spans="1:2" x14ac:dyDescent="0.3">
      <c r="A8" s="3" t="s">
        <v>92</v>
      </c>
      <c r="B8" s="4">
        <v>134500000</v>
      </c>
    </row>
    <row r="9" spans="1:2" x14ac:dyDescent="0.3">
      <c r="A9" s="3" t="s">
        <v>151</v>
      </c>
      <c r="B9" s="4">
        <v>181500000</v>
      </c>
    </row>
    <row r="10" spans="1:2" x14ac:dyDescent="0.3">
      <c r="A10" s="3" t="s">
        <v>571</v>
      </c>
      <c r="B10" s="4">
        <v>151000000</v>
      </c>
    </row>
    <row r="11" spans="1:2" x14ac:dyDescent="0.3">
      <c r="A11" s="3" t="s">
        <v>651</v>
      </c>
      <c r="B11" s="4">
        <v>135500000</v>
      </c>
    </row>
    <row r="12" spans="1:2" x14ac:dyDescent="0.3">
      <c r="A12" s="3" t="s">
        <v>199</v>
      </c>
      <c r="B12" s="4">
        <v>126500000</v>
      </c>
    </row>
    <row r="13" spans="1:2" x14ac:dyDescent="0.3">
      <c r="A13" s="3" t="s">
        <v>305</v>
      </c>
      <c r="B13" s="4">
        <v>158500000</v>
      </c>
    </row>
    <row r="14" spans="1:2" x14ac:dyDescent="0.3">
      <c r="A14" s="3" t="s">
        <v>3242</v>
      </c>
      <c r="B14" s="4">
        <v>1436000000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07"/>
  <sheetViews>
    <sheetView workbookViewId="0">
      <selection sqref="A1:XFD1048576"/>
    </sheetView>
  </sheetViews>
  <sheetFormatPr defaultRowHeight="14.4" x14ac:dyDescent="0.3"/>
  <cols>
    <col min="1" max="1" width="20.75" customWidth="1"/>
    <col min="2" max="2" width="4.125" customWidth="1"/>
    <col min="3" max="3" width="20.5" customWidth="1"/>
    <col min="4" max="4" width="13.5" customWidth="1"/>
    <col min="5" max="5" width="6.75" customWidth="1"/>
    <col min="6" max="6" width="15.125" customWidth="1"/>
    <col min="7" max="7" width="23.75" customWidth="1"/>
    <col min="8" max="8" width="13" customWidth="1"/>
    <col min="9" max="9" width="12.25" customWidth="1"/>
    <col min="10" max="10" width="9.875" customWidth="1"/>
    <col min="11" max="11" width="6.875" customWidth="1"/>
    <col min="12" max="12" width="10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22</v>
      </c>
      <c r="C2" t="s">
        <v>13</v>
      </c>
      <c r="D2" t="s">
        <v>14</v>
      </c>
      <c r="E2">
        <v>79</v>
      </c>
      <c r="F2">
        <v>87</v>
      </c>
      <c r="G2" t="s">
        <v>15</v>
      </c>
      <c r="H2" t="s">
        <v>16</v>
      </c>
      <c r="I2" t="s">
        <v>17</v>
      </c>
      <c r="J2">
        <v>39500000</v>
      </c>
      <c r="K2">
        <v>10000</v>
      </c>
      <c r="L2">
        <v>2050</v>
      </c>
    </row>
    <row r="3" spans="1:12" x14ac:dyDescent="0.3">
      <c r="A3" t="s">
        <v>18</v>
      </c>
      <c r="B3">
        <v>23</v>
      </c>
      <c r="C3" t="s">
        <v>19</v>
      </c>
      <c r="D3" t="s">
        <v>20</v>
      </c>
      <c r="E3">
        <v>69</v>
      </c>
      <c r="F3">
        <v>75</v>
      </c>
      <c r="G3" t="s">
        <v>21</v>
      </c>
      <c r="H3" t="s">
        <v>22</v>
      </c>
      <c r="I3" t="s">
        <v>23</v>
      </c>
      <c r="J3">
        <v>2200000</v>
      </c>
      <c r="K3">
        <v>22000</v>
      </c>
      <c r="L3">
        <v>1794</v>
      </c>
    </row>
    <row r="4" spans="1:12" x14ac:dyDescent="0.3">
      <c r="A4" t="s">
        <v>24</v>
      </c>
      <c r="B4">
        <v>19</v>
      </c>
      <c r="C4" t="s">
        <v>25</v>
      </c>
      <c r="D4" t="s">
        <v>26</v>
      </c>
      <c r="E4">
        <v>73</v>
      </c>
      <c r="F4">
        <v>86</v>
      </c>
      <c r="G4" t="s">
        <v>27</v>
      </c>
      <c r="H4" t="s">
        <v>22</v>
      </c>
      <c r="I4" t="s">
        <v>28</v>
      </c>
      <c r="J4">
        <v>7000000</v>
      </c>
      <c r="K4">
        <v>32000</v>
      </c>
      <c r="L4">
        <v>1829</v>
      </c>
    </row>
    <row r="5" spans="1:12" x14ac:dyDescent="0.3">
      <c r="A5" t="s">
        <v>29</v>
      </c>
      <c r="B5">
        <v>17</v>
      </c>
      <c r="C5" t="s">
        <v>30</v>
      </c>
      <c r="D5" t="s">
        <v>31</v>
      </c>
      <c r="E5">
        <v>77</v>
      </c>
      <c r="F5">
        <v>89</v>
      </c>
      <c r="G5" t="s">
        <v>32</v>
      </c>
      <c r="H5" t="s">
        <v>16</v>
      </c>
      <c r="I5" t="s">
        <v>17</v>
      </c>
      <c r="J5">
        <v>24000000</v>
      </c>
      <c r="K5">
        <v>9000</v>
      </c>
      <c r="L5">
        <v>2080</v>
      </c>
    </row>
    <row r="6" spans="1:12" x14ac:dyDescent="0.3">
      <c r="A6" t="s">
        <v>33</v>
      </c>
      <c r="B6">
        <v>21</v>
      </c>
      <c r="C6" t="s">
        <v>34</v>
      </c>
      <c r="D6" t="s">
        <v>35</v>
      </c>
      <c r="E6">
        <v>78</v>
      </c>
      <c r="F6">
        <v>89</v>
      </c>
      <c r="G6" t="s">
        <v>36</v>
      </c>
      <c r="H6" t="s">
        <v>22</v>
      </c>
      <c r="I6" t="s">
        <v>37</v>
      </c>
      <c r="J6">
        <v>31500000</v>
      </c>
      <c r="K6">
        <v>28000</v>
      </c>
      <c r="L6">
        <v>1944</v>
      </c>
    </row>
    <row r="7" spans="1:12" x14ac:dyDescent="0.3">
      <c r="A7" t="s">
        <v>38</v>
      </c>
      <c r="B7">
        <v>17</v>
      </c>
      <c r="C7" t="s">
        <v>39</v>
      </c>
      <c r="D7" t="s">
        <v>40</v>
      </c>
      <c r="E7">
        <v>64</v>
      </c>
      <c r="F7">
        <v>82</v>
      </c>
      <c r="G7" t="s">
        <v>41</v>
      </c>
      <c r="H7" t="s">
        <v>22</v>
      </c>
      <c r="I7" t="s">
        <v>23</v>
      </c>
      <c r="J7">
        <v>1500000</v>
      </c>
      <c r="K7">
        <v>1000</v>
      </c>
      <c r="L7">
        <v>1714</v>
      </c>
    </row>
    <row r="8" spans="1:12" x14ac:dyDescent="0.3">
      <c r="A8" t="s">
        <v>42</v>
      </c>
      <c r="B8">
        <v>24</v>
      </c>
      <c r="C8" t="s">
        <v>43</v>
      </c>
      <c r="D8" t="s">
        <v>44</v>
      </c>
      <c r="E8">
        <v>82</v>
      </c>
      <c r="F8">
        <v>87</v>
      </c>
      <c r="G8" t="s">
        <v>45</v>
      </c>
      <c r="H8" t="s">
        <v>22</v>
      </c>
      <c r="I8" t="s">
        <v>23</v>
      </c>
      <c r="J8">
        <v>46000000</v>
      </c>
      <c r="K8">
        <v>110000</v>
      </c>
      <c r="L8">
        <v>2044</v>
      </c>
    </row>
    <row r="9" spans="1:12" x14ac:dyDescent="0.3">
      <c r="A9" t="s">
        <v>46</v>
      </c>
      <c r="B9">
        <v>18</v>
      </c>
      <c r="C9" t="s">
        <v>25</v>
      </c>
      <c r="D9" t="s">
        <v>47</v>
      </c>
      <c r="E9">
        <v>74</v>
      </c>
      <c r="F9">
        <v>87</v>
      </c>
      <c r="G9" t="s">
        <v>48</v>
      </c>
      <c r="H9" t="s">
        <v>16</v>
      </c>
      <c r="I9" t="s">
        <v>37</v>
      </c>
      <c r="J9">
        <v>9500000</v>
      </c>
      <c r="K9">
        <v>7000</v>
      </c>
      <c r="L9">
        <v>1883</v>
      </c>
    </row>
    <row r="10" spans="1:12" x14ac:dyDescent="0.3">
      <c r="A10" t="s">
        <v>49</v>
      </c>
      <c r="B10">
        <v>20</v>
      </c>
      <c r="C10" t="s">
        <v>50</v>
      </c>
      <c r="D10" t="s">
        <v>51</v>
      </c>
      <c r="E10">
        <v>77</v>
      </c>
      <c r="F10">
        <v>89</v>
      </c>
      <c r="G10" t="s">
        <v>52</v>
      </c>
      <c r="H10" t="s">
        <v>22</v>
      </c>
      <c r="I10" t="s">
        <v>23</v>
      </c>
      <c r="J10">
        <v>25500000</v>
      </c>
      <c r="K10">
        <v>77000</v>
      </c>
      <c r="L10">
        <v>1841</v>
      </c>
    </row>
    <row r="11" spans="1:12" x14ac:dyDescent="0.3">
      <c r="A11" t="s">
        <v>38</v>
      </c>
      <c r="B11">
        <v>20</v>
      </c>
      <c r="C11" t="s">
        <v>39</v>
      </c>
      <c r="D11" t="s">
        <v>40</v>
      </c>
      <c r="E11">
        <v>87</v>
      </c>
      <c r="F11">
        <v>91</v>
      </c>
      <c r="G11" t="s">
        <v>53</v>
      </c>
      <c r="H11" t="s">
        <v>22</v>
      </c>
      <c r="I11" t="s">
        <v>54</v>
      </c>
      <c r="J11">
        <v>112000000</v>
      </c>
      <c r="K11">
        <v>190000</v>
      </c>
      <c r="L11">
        <v>2265</v>
      </c>
    </row>
    <row r="12" spans="1:12" x14ac:dyDescent="0.3">
      <c r="A12" t="s">
        <v>55</v>
      </c>
      <c r="B12">
        <v>18</v>
      </c>
      <c r="C12" t="s">
        <v>56</v>
      </c>
      <c r="D12" t="s">
        <v>40</v>
      </c>
      <c r="E12">
        <v>77</v>
      </c>
      <c r="F12">
        <v>88</v>
      </c>
      <c r="G12" t="s">
        <v>53</v>
      </c>
      <c r="H12" t="s">
        <v>22</v>
      </c>
      <c r="I12" t="s">
        <v>54</v>
      </c>
      <c r="J12">
        <v>22000000</v>
      </c>
      <c r="K12">
        <v>41000</v>
      </c>
      <c r="L12">
        <v>1960</v>
      </c>
    </row>
    <row r="13" spans="1:12" x14ac:dyDescent="0.3">
      <c r="A13" t="s">
        <v>57</v>
      </c>
      <c r="B13">
        <v>22</v>
      </c>
      <c r="C13" t="s">
        <v>58</v>
      </c>
      <c r="D13" t="s">
        <v>59</v>
      </c>
      <c r="E13">
        <v>86</v>
      </c>
      <c r="F13">
        <v>92</v>
      </c>
      <c r="G13" t="s">
        <v>60</v>
      </c>
      <c r="H13" t="s">
        <v>16</v>
      </c>
      <c r="I13" t="s">
        <v>61</v>
      </c>
      <c r="J13">
        <v>109000000</v>
      </c>
      <c r="K13">
        <v>95000</v>
      </c>
      <c r="L13">
        <v>2067</v>
      </c>
    </row>
    <row r="14" spans="1:12" x14ac:dyDescent="0.3">
      <c r="A14" t="s">
        <v>62</v>
      </c>
      <c r="B14">
        <v>17</v>
      </c>
      <c r="C14" t="s">
        <v>63</v>
      </c>
      <c r="D14" t="s">
        <v>64</v>
      </c>
      <c r="E14">
        <v>70</v>
      </c>
      <c r="F14">
        <v>87</v>
      </c>
      <c r="G14" t="s">
        <v>65</v>
      </c>
      <c r="H14" t="s">
        <v>16</v>
      </c>
      <c r="I14" t="s">
        <v>17</v>
      </c>
      <c r="J14">
        <v>3700000</v>
      </c>
      <c r="K14">
        <v>500</v>
      </c>
      <c r="L14">
        <v>1744</v>
      </c>
    </row>
    <row r="15" spans="1:12" x14ac:dyDescent="0.3">
      <c r="A15" t="s">
        <v>66</v>
      </c>
      <c r="B15">
        <v>19</v>
      </c>
      <c r="C15" t="s">
        <v>67</v>
      </c>
      <c r="D15" t="s">
        <v>68</v>
      </c>
      <c r="E15">
        <v>76</v>
      </c>
      <c r="F15">
        <v>85</v>
      </c>
      <c r="G15" t="s">
        <v>69</v>
      </c>
      <c r="H15" t="s">
        <v>22</v>
      </c>
      <c r="I15" t="s">
        <v>61</v>
      </c>
      <c r="J15">
        <v>15000000</v>
      </c>
      <c r="K15">
        <v>7000</v>
      </c>
      <c r="L15">
        <v>1631</v>
      </c>
    </row>
    <row r="16" spans="1:12" x14ac:dyDescent="0.3">
      <c r="A16" t="s">
        <v>70</v>
      </c>
      <c r="B16">
        <v>22</v>
      </c>
      <c r="C16" t="s">
        <v>71</v>
      </c>
      <c r="D16" t="s">
        <v>72</v>
      </c>
      <c r="E16">
        <v>81</v>
      </c>
      <c r="F16">
        <v>87</v>
      </c>
      <c r="G16" t="s">
        <v>73</v>
      </c>
      <c r="H16" t="s">
        <v>16</v>
      </c>
      <c r="I16" t="s">
        <v>61</v>
      </c>
      <c r="J16">
        <v>41500000</v>
      </c>
      <c r="K16">
        <v>40000</v>
      </c>
      <c r="L16">
        <v>1972</v>
      </c>
    </row>
    <row r="17" spans="1:12" x14ac:dyDescent="0.3">
      <c r="A17" t="s">
        <v>74</v>
      </c>
      <c r="B17">
        <v>27</v>
      </c>
      <c r="C17" t="s">
        <v>75</v>
      </c>
      <c r="D17" t="s">
        <v>47</v>
      </c>
      <c r="E17">
        <v>84</v>
      </c>
      <c r="F17">
        <v>85</v>
      </c>
      <c r="G17" t="s">
        <v>76</v>
      </c>
      <c r="H17" t="s">
        <v>16</v>
      </c>
      <c r="I17" t="s">
        <v>61</v>
      </c>
      <c r="J17">
        <v>43000000</v>
      </c>
      <c r="K17">
        <v>110000</v>
      </c>
      <c r="L17">
        <v>2100</v>
      </c>
    </row>
    <row r="18" spans="1:12" x14ac:dyDescent="0.3">
      <c r="A18" t="s">
        <v>77</v>
      </c>
      <c r="B18">
        <v>18</v>
      </c>
      <c r="C18" t="s">
        <v>39</v>
      </c>
      <c r="D18" t="s">
        <v>78</v>
      </c>
      <c r="E18">
        <v>74</v>
      </c>
      <c r="F18">
        <v>87</v>
      </c>
      <c r="G18" t="s">
        <v>79</v>
      </c>
      <c r="H18" t="s">
        <v>16</v>
      </c>
      <c r="I18" t="s">
        <v>23</v>
      </c>
      <c r="J18">
        <v>9500000</v>
      </c>
      <c r="K18">
        <v>21000</v>
      </c>
      <c r="L18">
        <v>1822</v>
      </c>
    </row>
    <row r="19" spans="1:12" x14ac:dyDescent="0.3">
      <c r="A19" t="s">
        <v>80</v>
      </c>
      <c r="B19">
        <v>18</v>
      </c>
      <c r="C19" t="s">
        <v>81</v>
      </c>
      <c r="D19" t="s">
        <v>51</v>
      </c>
      <c r="E19">
        <v>74</v>
      </c>
      <c r="F19">
        <v>86</v>
      </c>
      <c r="G19" t="s">
        <v>82</v>
      </c>
      <c r="H19" t="s">
        <v>83</v>
      </c>
      <c r="I19" t="s">
        <v>23</v>
      </c>
      <c r="J19">
        <v>10000000</v>
      </c>
      <c r="K19">
        <v>26000</v>
      </c>
      <c r="L19">
        <v>1729</v>
      </c>
    </row>
    <row r="20" spans="1:12" x14ac:dyDescent="0.3">
      <c r="A20" t="s">
        <v>84</v>
      </c>
      <c r="B20">
        <v>20</v>
      </c>
      <c r="C20" t="s">
        <v>43</v>
      </c>
      <c r="D20" t="s">
        <v>40</v>
      </c>
      <c r="E20">
        <v>85</v>
      </c>
      <c r="F20">
        <v>91</v>
      </c>
      <c r="G20" t="s">
        <v>85</v>
      </c>
      <c r="H20" t="s">
        <v>86</v>
      </c>
      <c r="I20" t="s">
        <v>61</v>
      </c>
      <c r="J20">
        <v>83500000</v>
      </c>
      <c r="K20">
        <v>65000</v>
      </c>
      <c r="L20">
        <v>2057</v>
      </c>
    </row>
    <row r="21" spans="1:12" x14ac:dyDescent="0.3">
      <c r="A21" t="s">
        <v>87</v>
      </c>
      <c r="B21">
        <v>20</v>
      </c>
      <c r="C21" t="s">
        <v>34</v>
      </c>
      <c r="D21" t="s">
        <v>88</v>
      </c>
      <c r="E21">
        <v>80</v>
      </c>
      <c r="F21">
        <v>86</v>
      </c>
      <c r="G21" t="s">
        <v>89</v>
      </c>
      <c r="H21" t="s">
        <v>86</v>
      </c>
      <c r="I21" t="s">
        <v>17</v>
      </c>
      <c r="J21">
        <v>30500000</v>
      </c>
      <c r="K21">
        <v>22000</v>
      </c>
      <c r="L21">
        <v>1946</v>
      </c>
    </row>
    <row r="22" spans="1:12" x14ac:dyDescent="0.3">
      <c r="A22" t="s">
        <v>90</v>
      </c>
      <c r="B22">
        <v>18</v>
      </c>
      <c r="C22" t="s">
        <v>43</v>
      </c>
      <c r="D22" t="s">
        <v>51</v>
      </c>
      <c r="E22">
        <v>77</v>
      </c>
      <c r="F22">
        <v>87</v>
      </c>
      <c r="G22" t="s">
        <v>91</v>
      </c>
      <c r="H22" t="s">
        <v>86</v>
      </c>
      <c r="I22" t="s">
        <v>37</v>
      </c>
      <c r="J22">
        <v>22500000</v>
      </c>
      <c r="K22">
        <v>18000</v>
      </c>
      <c r="L22">
        <v>1857</v>
      </c>
    </row>
    <row r="23" spans="1:12" x14ac:dyDescent="0.3">
      <c r="A23" t="s">
        <v>92</v>
      </c>
      <c r="B23">
        <v>20</v>
      </c>
      <c r="C23" t="s">
        <v>43</v>
      </c>
      <c r="D23" t="s">
        <v>93</v>
      </c>
      <c r="E23">
        <v>86</v>
      </c>
      <c r="F23">
        <v>93</v>
      </c>
      <c r="G23" t="s">
        <v>94</v>
      </c>
      <c r="H23" t="s">
        <v>86</v>
      </c>
      <c r="I23" t="s">
        <v>37</v>
      </c>
      <c r="J23">
        <v>134500000</v>
      </c>
      <c r="K23">
        <v>79000</v>
      </c>
      <c r="L23">
        <v>2091</v>
      </c>
    </row>
    <row r="24" spans="1:12" x14ac:dyDescent="0.3">
      <c r="A24" t="s">
        <v>95</v>
      </c>
      <c r="B24">
        <v>18</v>
      </c>
      <c r="C24" t="s">
        <v>30</v>
      </c>
      <c r="D24" t="s">
        <v>96</v>
      </c>
      <c r="E24">
        <v>72</v>
      </c>
      <c r="F24">
        <v>88</v>
      </c>
      <c r="G24" t="s">
        <v>94</v>
      </c>
      <c r="H24" t="s">
        <v>16</v>
      </c>
      <c r="I24" t="s">
        <v>61</v>
      </c>
      <c r="J24">
        <v>6000000</v>
      </c>
      <c r="K24">
        <v>15000</v>
      </c>
      <c r="L24">
        <v>1780</v>
      </c>
    </row>
    <row r="25" spans="1:12" x14ac:dyDescent="0.3">
      <c r="A25" t="s">
        <v>97</v>
      </c>
      <c r="B25">
        <v>18</v>
      </c>
      <c r="C25" t="s">
        <v>98</v>
      </c>
      <c r="D25" t="s">
        <v>99</v>
      </c>
      <c r="E25">
        <v>71</v>
      </c>
      <c r="F25">
        <v>87</v>
      </c>
      <c r="G25" t="s">
        <v>100</v>
      </c>
      <c r="H25" t="s">
        <v>83</v>
      </c>
      <c r="I25" t="s">
        <v>61</v>
      </c>
      <c r="J25">
        <v>4800000</v>
      </c>
      <c r="K25">
        <v>5000</v>
      </c>
      <c r="L25">
        <v>1836</v>
      </c>
    </row>
    <row r="26" spans="1:12" x14ac:dyDescent="0.3">
      <c r="A26" t="s">
        <v>101</v>
      </c>
      <c r="B26">
        <v>23</v>
      </c>
      <c r="C26" t="s">
        <v>13</v>
      </c>
      <c r="D26" t="s">
        <v>102</v>
      </c>
      <c r="E26">
        <v>81</v>
      </c>
      <c r="F26">
        <v>87</v>
      </c>
      <c r="G26" t="s">
        <v>79</v>
      </c>
      <c r="H26" t="s">
        <v>16</v>
      </c>
      <c r="I26" t="s">
        <v>23</v>
      </c>
      <c r="J26">
        <v>41000000</v>
      </c>
      <c r="K26">
        <v>125000</v>
      </c>
      <c r="L26">
        <v>2183</v>
      </c>
    </row>
    <row r="27" spans="1:12" x14ac:dyDescent="0.3">
      <c r="A27" t="s">
        <v>103</v>
      </c>
      <c r="B27">
        <v>24</v>
      </c>
      <c r="C27" t="s">
        <v>104</v>
      </c>
      <c r="D27" t="s">
        <v>105</v>
      </c>
      <c r="E27">
        <v>82</v>
      </c>
      <c r="F27">
        <v>87</v>
      </c>
      <c r="G27" t="s">
        <v>106</v>
      </c>
      <c r="H27" t="s">
        <v>16</v>
      </c>
      <c r="I27" t="s">
        <v>23</v>
      </c>
      <c r="J27">
        <v>46500000</v>
      </c>
      <c r="K27">
        <v>120000</v>
      </c>
      <c r="L27">
        <v>2116</v>
      </c>
    </row>
    <row r="28" spans="1:12" x14ac:dyDescent="0.3">
      <c r="A28" t="s">
        <v>107</v>
      </c>
      <c r="B28">
        <v>17</v>
      </c>
      <c r="C28" t="s">
        <v>108</v>
      </c>
      <c r="D28" t="s">
        <v>109</v>
      </c>
      <c r="E28">
        <v>67</v>
      </c>
      <c r="F28">
        <v>86</v>
      </c>
      <c r="G28" t="s">
        <v>110</v>
      </c>
      <c r="H28" t="s">
        <v>16</v>
      </c>
      <c r="I28" t="s">
        <v>37</v>
      </c>
      <c r="J28">
        <v>2500000</v>
      </c>
      <c r="K28">
        <v>750</v>
      </c>
      <c r="L28">
        <v>1816</v>
      </c>
    </row>
    <row r="29" spans="1:12" x14ac:dyDescent="0.3">
      <c r="A29" t="s">
        <v>111</v>
      </c>
      <c r="B29">
        <v>26</v>
      </c>
      <c r="C29" t="s">
        <v>112</v>
      </c>
      <c r="D29" t="s">
        <v>68</v>
      </c>
      <c r="E29">
        <v>84</v>
      </c>
      <c r="F29">
        <v>86</v>
      </c>
      <c r="G29" t="s">
        <v>94</v>
      </c>
      <c r="H29" t="s">
        <v>22</v>
      </c>
      <c r="I29" t="s">
        <v>23</v>
      </c>
      <c r="J29">
        <v>46000000</v>
      </c>
      <c r="K29">
        <v>82000</v>
      </c>
      <c r="L29">
        <v>1814</v>
      </c>
    </row>
    <row r="30" spans="1:12" x14ac:dyDescent="0.3">
      <c r="A30" t="s">
        <v>113</v>
      </c>
      <c r="B30">
        <v>18</v>
      </c>
      <c r="C30" t="s">
        <v>75</v>
      </c>
      <c r="D30" t="s">
        <v>114</v>
      </c>
      <c r="E30">
        <v>71</v>
      </c>
      <c r="F30">
        <v>87</v>
      </c>
      <c r="G30" t="s">
        <v>115</v>
      </c>
      <c r="H30" t="s">
        <v>16</v>
      </c>
      <c r="I30" t="s">
        <v>23</v>
      </c>
      <c r="J30">
        <v>4700000</v>
      </c>
      <c r="K30">
        <v>3000</v>
      </c>
      <c r="L30">
        <v>1850</v>
      </c>
    </row>
    <row r="31" spans="1:12" x14ac:dyDescent="0.3">
      <c r="A31" t="s">
        <v>116</v>
      </c>
      <c r="B31">
        <v>22</v>
      </c>
      <c r="C31" t="s">
        <v>63</v>
      </c>
      <c r="D31" t="s">
        <v>117</v>
      </c>
      <c r="E31">
        <v>80</v>
      </c>
      <c r="F31">
        <v>86</v>
      </c>
      <c r="G31" t="s">
        <v>118</v>
      </c>
      <c r="H31" t="s">
        <v>119</v>
      </c>
      <c r="I31" t="s">
        <v>17</v>
      </c>
      <c r="J31">
        <v>31500000</v>
      </c>
      <c r="K31">
        <v>18000</v>
      </c>
      <c r="L31">
        <v>1976</v>
      </c>
    </row>
    <row r="32" spans="1:12" x14ac:dyDescent="0.3">
      <c r="A32" t="s">
        <v>120</v>
      </c>
      <c r="B32">
        <v>22</v>
      </c>
      <c r="C32" t="s">
        <v>121</v>
      </c>
      <c r="D32" t="s">
        <v>51</v>
      </c>
      <c r="E32">
        <v>80</v>
      </c>
      <c r="F32">
        <v>85</v>
      </c>
      <c r="G32" t="s">
        <v>118</v>
      </c>
      <c r="H32" t="s">
        <v>16</v>
      </c>
      <c r="I32" t="s">
        <v>61</v>
      </c>
      <c r="J32">
        <v>33000000</v>
      </c>
      <c r="K32">
        <v>21000</v>
      </c>
      <c r="L32">
        <v>2045</v>
      </c>
    </row>
    <row r="33" spans="1:12" x14ac:dyDescent="0.3">
      <c r="A33" t="s">
        <v>122</v>
      </c>
      <c r="B33">
        <v>18</v>
      </c>
      <c r="C33" t="s">
        <v>34</v>
      </c>
      <c r="D33" t="s">
        <v>123</v>
      </c>
      <c r="E33">
        <v>72</v>
      </c>
      <c r="F33">
        <v>85</v>
      </c>
      <c r="G33" t="s">
        <v>69</v>
      </c>
      <c r="H33" t="s">
        <v>22</v>
      </c>
      <c r="I33" t="s">
        <v>23</v>
      </c>
      <c r="J33">
        <v>5000000</v>
      </c>
      <c r="K33">
        <v>2000</v>
      </c>
      <c r="L33">
        <v>1751</v>
      </c>
    </row>
    <row r="34" spans="1:12" x14ac:dyDescent="0.3">
      <c r="A34" t="s">
        <v>124</v>
      </c>
      <c r="B34">
        <v>26</v>
      </c>
      <c r="C34" t="s">
        <v>108</v>
      </c>
      <c r="D34" t="s">
        <v>114</v>
      </c>
      <c r="E34">
        <v>86</v>
      </c>
      <c r="F34">
        <v>88</v>
      </c>
      <c r="G34" t="s">
        <v>125</v>
      </c>
      <c r="H34" t="s">
        <v>86</v>
      </c>
      <c r="I34" t="s">
        <v>37</v>
      </c>
      <c r="J34">
        <v>83500000</v>
      </c>
      <c r="K34">
        <v>135000</v>
      </c>
      <c r="L34">
        <v>2295</v>
      </c>
    </row>
    <row r="35" spans="1:12" x14ac:dyDescent="0.3">
      <c r="A35" t="s">
        <v>126</v>
      </c>
      <c r="B35">
        <v>20</v>
      </c>
      <c r="C35" t="s">
        <v>63</v>
      </c>
      <c r="D35" t="s">
        <v>127</v>
      </c>
      <c r="E35">
        <v>80</v>
      </c>
      <c r="F35">
        <v>89</v>
      </c>
      <c r="G35" t="s">
        <v>128</v>
      </c>
      <c r="H35" t="s">
        <v>129</v>
      </c>
      <c r="J35">
        <v>46500000</v>
      </c>
      <c r="K35">
        <v>61000</v>
      </c>
      <c r="L35">
        <v>2106</v>
      </c>
    </row>
    <row r="36" spans="1:12" x14ac:dyDescent="0.3">
      <c r="A36" t="s">
        <v>130</v>
      </c>
      <c r="B36">
        <v>21</v>
      </c>
      <c r="C36" t="s">
        <v>39</v>
      </c>
      <c r="D36" t="s">
        <v>131</v>
      </c>
      <c r="E36">
        <v>69</v>
      </c>
      <c r="F36">
        <v>82</v>
      </c>
      <c r="G36" t="s">
        <v>27</v>
      </c>
      <c r="H36" t="s">
        <v>22</v>
      </c>
      <c r="I36" t="s">
        <v>28</v>
      </c>
      <c r="J36">
        <v>3400000</v>
      </c>
      <c r="K36">
        <v>31000</v>
      </c>
      <c r="L36">
        <v>1766</v>
      </c>
    </row>
    <row r="37" spans="1:12" x14ac:dyDescent="0.3">
      <c r="A37" t="s">
        <v>132</v>
      </c>
      <c r="B37">
        <v>20</v>
      </c>
      <c r="C37" t="s">
        <v>108</v>
      </c>
      <c r="D37" t="s">
        <v>133</v>
      </c>
      <c r="E37">
        <v>77</v>
      </c>
      <c r="F37">
        <v>87</v>
      </c>
      <c r="G37" t="s">
        <v>134</v>
      </c>
      <c r="H37" t="s">
        <v>83</v>
      </c>
      <c r="I37" t="s">
        <v>61</v>
      </c>
      <c r="J37">
        <v>23000000</v>
      </c>
      <c r="K37">
        <v>10000</v>
      </c>
      <c r="L37">
        <v>1890</v>
      </c>
    </row>
    <row r="38" spans="1:12" x14ac:dyDescent="0.3">
      <c r="A38" t="s">
        <v>135</v>
      </c>
      <c r="B38">
        <v>22</v>
      </c>
      <c r="C38" t="s">
        <v>136</v>
      </c>
      <c r="D38" t="s">
        <v>51</v>
      </c>
      <c r="E38">
        <v>76</v>
      </c>
      <c r="F38">
        <v>84</v>
      </c>
      <c r="G38" t="s">
        <v>85</v>
      </c>
      <c r="H38" t="s">
        <v>22</v>
      </c>
      <c r="I38" t="s">
        <v>23</v>
      </c>
      <c r="J38">
        <v>17000000</v>
      </c>
      <c r="K38">
        <v>42000</v>
      </c>
      <c r="L38">
        <v>1877</v>
      </c>
    </row>
    <row r="39" spans="1:12" x14ac:dyDescent="0.3">
      <c r="A39" t="s">
        <v>137</v>
      </c>
      <c r="B39">
        <v>20</v>
      </c>
      <c r="C39" t="s">
        <v>34</v>
      </c>
      <c r="D39" t="s">
        <v>138</v>
      </c>
      <c r="E39">
        <v>80</v>
      </c>
      <c r="F39">
        <v>86</v>
      </c>
      <c r="G39" t="s">
        <v>139</v>
      </c>
      <c r="H39" t="s">
        <v>86</v>
      </c>
      <c r="I39" t="s">
        <v>140</v>
      </c>
      <c r="J39">
        <v>33000000</v>
      </c>
      <c r="K39">
        <v>25000</v>
      </c>
      <c r="L39">
        <v>1980</v>
      </c>
    </row>
    <row r="40" spans="1:12" x14ac:dyDescent="0.3">
      <c r="A40" t="s">
        <v>141</v>
      </c>
      <c r="B40">
        <v>17</v>
      </c>
      <c r="C40" t="s">
        <v>142</v>
      </c>
      <c r="D40" t="s">
        <v>143</v>
      </c>
      <c r="E40">
        <v>62</v>
      </c>
      <c r="F40">
        <v>83</v>
      </c>
      <c r="G40" t="s">
        <v>144</v>
      </c>
      <c r="H40" t="s">
        <v>16</v>
      </c>
      <c r="I40" t="s">
        <v>140</v>
      </c>
      <c r="J40">
        <v>1200000</v>
      </c>
      <c r="K40">
        <v>500</v>
      </c>
      <c r="L40">
        <v>1735</v>
      </c>
    </row>
    <row r="41" spans="1:12" x14ac:dyDescent="0.3">
      <c r="A41" t="s">
        <v>145</v>
      </c>
      <c r="B41">
        <v>38</v>
      </c>
      <c r="C41" t="s">
        <v>75</v>
      </c>
      <c r="D41" t="s">
        <v>51</v>
      </c>
      <c r="E41">
        <v>86</v>
      </c>
      <c r="F41">
        <v>86</v>
      </c>
      <c r="G41" t="s">
        <v>146</v>
      </c>
      <c r="H41" t="s">
        <v>22</v>
      </c>
      <c r="I41" t="s">
        <v>17</v>
      </c>
      <c r="J41">
        <v>23000000</v>
      </c>
      <c r="K41">
        <v>66000</v>
      </c>
      <c r="L41">
        <v>2081</v>
      </c>
    </row>
    <row r="42" spans="1:12" x14ac:dyDescent="0.3">
      <c r="A42" t="s">
        <v>147</v>
      </c>
      <c r="B42">
        <v>30</v>
      </c>
      <c r="C42" t="s">
        <v>63</v>
      </c>
      <c r="D42" t="s">
        <v>51</v>
      </c>
      <c r="E42">
        <v>77</v>
      </c>
      <c r="F42">
        <v>77</v>
      </c>
      <c r="G42" t="s">
        <v>148</v>
      </c>
      <c r="H42" t="s">
        <v>129</v>
      </c>
      <c r="J42">
        <v>10500000</v>
      </c>
      <c r="K42">
        <v>51000</v>
      </c>
      <c r="L42">
        <v>1927</v>
      </c>
    </row>
    <row r="43" spans="1:12" x14ac:dyDescent="0.3">
      <c r="A43" t="s">
        <v>149</v>
      </c>
      <c r="B43">
        <v>22</v>
      </c>
      <c r="C43" t="s">
        <v>98</v>
      </c>
      <c r="D43" t="s">
        <v>51</v>
      </c>
      <c r="E43">
        <v>91</v>
      </c>
      <c r="F43">
        <v>94</v>
      </c>
      <c r="G43" t="s">
        <v>79</v>
      </c>
      <c r="H43" t="s">
        <v>16</v>
      </c>
      <c r="I43" t="s">
        <v>61</v>
      </c>
      <c r="J43">
        <v>185000000</v>
      </c>
      <c r="K43">
        <v>340000</v>
      </c>
      <c r="L43">
        <v>2158</v>
      </c>
    </row>
    <row r="44" spans="1:12" x14ac:dyDescent="0.3">
      <c r="A44" t="s">
        <v>150</v>
      </c>
      <c r="B44">
        <v>22</v>
      </c>
      <c r="C44" t="s">
        <v>104</v>
      </c>
      <c r="D44" t="s">
        <v>47</v>
      </c>
      <c r="E44">
        <v>81</v>
      </c>
      <c r="F44">
        <v>86</v>
      </c>
      <c r="G44" t="s">
        <v>32</v>
      </c>
      <c r="H44" t="s">
        <v>22</v>
      </c>
      <c r="I44" t="s">
        <v>23</v>
      </c>
      <c r="J44">
        <v>36500000</v>
      </c>
      <c r="K44">
        <v>69000</v>
      </c>
      <c r="L44">
        <v>2051</v>
      </c>
    </row>
    <row r="45" spans="1:12" x14ac:dyDescent="0.3">
      <c r="A45" t="s">
        <v>151</v>
      </c>
      <c r="B45">
        <v>24</v>
      </c>
      <c r="C45" t="s">
        <v>30</v>
      </c>
      <c r="D45" t="s">
        <v>105</v>
      </c>
      <c r="E45">
        <v>91</v>
      </c>
      <c r="F45">
        <v>94</v>
      </c>
      <c r="G45" t="s">
        <v>32</v>
      </c>
      <c r="H45" t="s">
        <v>152</v>
      </c>
      <c r="I45" t="s">
        <v>140</v>
      </c>
      <c r="J45">
        <v>181500000</v>
      </c>
      <c r="K45">
        <v>230000</v>
      </c>
      <c r="L45">
        <v>2204</v>
      </c>
    </row>
    <row r="46" spans="1:12" x14ac:dyDescent="0.3">
      <c r="A46" t="s">
        <v>153</v>
      </c>
      <c r="B46">
        <v>24</v>
      </c>
      <c r="C46" t="s">
        <v>104</v>
      </c>
      <c r="D46" t="s">
        <v>154</v>
      </c>
      <c r="E46">
        <v>88</v>
      </c>
      <c r="F46">
        <v>92</v>
      </c>
      <c r="G46" t="s">
        <v>53</v>
      </c>
      <c r="H46" t="s">
        <v>155</v>
      </c>
      <c r="I46" t="s">
        <v>61</v>
      </c>
      <c r="J46">
        <v>130500000</v>
      </c>
      <c r="K46">
        <v>270000</v>
      </c>
      <c r="L46">
        <v>2292</v>
      </c>
    </row>
    <row r="47" spans="1:12" x14ac:dyDescent="0.3">
      <c r="A47" t="s">
        <v>156</v>
      </c>
      <c r="B47">
        <v>21</v>
      </c>
      <c r="C47" t="s">
        <v>30</v>
      </c>
      <c r="D47" t="s">
        <v>157</v>
      </c>
      <c r="E47">
        <v>73</v>
      </c>
      <c r="F47">
        <v>82</v>
      </c>
      <c r="G47" t="s">
        <v>158</v>
      </c>
      <c r="H47" t="s">
        <v>22</v>
      </c>
      <c r="I47" t="s">
        <v>23</v>
      </c>
      <c r="J47">
        <v>7000000</v>
      </c>
      <c r="K47">
        <v>28000</v>
      </c>
      <c r="L47">
        <v>1763</v>
      </c>
    </row>
    <row r="48" spans="1:12" x14ac:dyDescent="0.3">
      <c r="A48" t="s">
        <v>159</v>
      </c>
      <c r="B48">
        <v>18</v>
      </c>
      <c r="C48" t="s">
        <v>13</v>
      </c>
      <c r="D48" t="s">
        <v>160</v>
      </c>
      <c r="E48">
        <v>71</v>
      </c>
      <c r="F48">
        <v>84</v>
      </c>
      <c r="G48" t="s">
        <v>161</v>
      </c>
      <c r="H48" t="s">
        <v>86</v>
      </c>
      <c r="I48" t="s">
        <v>17</v>
      </c>
      <c r="J48">
        <v>4200000</v>
      </c>
      <c r="K48">
        <v>3000</v>
      </c>
      <c r="L48">
        <v>1838</v>
      </c>
    </row>
    <row r="49" spans="1:12" x14ac:dyDescent="0.3">
      <c r="A49" t="s">
        <v>162</v>
      </c>
      <c r="B49">
        <v>19</v>
      </c>
      <c r="C49" t="s">
        <v>34</v>
      </c>
      <c r="D49" t="s">
        <v>163</v>
      </c>
      <c r="E49">
        <v>81</v>
      </c>
      <c r="F49">
        <v>89</v>
      </c>
      <c r="G49" t="s">
        <v>164</v>
      </c>
      <c r="H49" t="s">
        <v>83</v>
      </c>
      <c r="I49" t="s">
        <v>23</v>
      </c>
      <c r="J49">
        <v>53000000</v>
      </c>
      <c r="K49">
        <v>70000</v>
      </c>
      <c r="L49">
        <v>1914</v>
      </c>
    </row>
    <row r="50" spans="1:12" x14ac:dyDescent="0.3">
      <c r="A50" t="s">
        <v>165</v>
      </c>
      <c r="B50">
        <v>19</v>
      </c>
      <c r="C50" t="s">
        <v>75</v>
      </c>
      <c r="D50" t="s">
        <v>68</v>
      </c>
      <c r="E50">
        <v>78</v>
      </c>
      <c r="F50">
        <v>88</v>
      </c>
      <c r="G50" t="s">
        <v>115</v>
      </c>
      <c r="H50" t="s">
        <v>16</v>
      </c>
      <c r="I50" t="s">
        <v>61</v>
      </c>
      <c r="J50">
        <v>28500000</v>
      </c>
      <c r="K50">
        <v>8000</v>
      </c>
      <c r="L50">
        <v>1774</v>
      </c>
    </row>
    <row r="51" spans="1:12" x14ac:dyDescent="0.3">
      <c r="A51" t="s">
        <v>166</v>
      </c>
      <c r="B51">
        <v>25</v>
      </c>
      <c r="C51" t="s">
        <v>39</v>
      </c>
      <c r="D51" t="s">
        <v>167</v>
      </c>
      <c r="E51">
        <v>84</v>
      </c>
      <c r="F51">
        <v>85</v>
      </c>
      <c r="G51" t="s">
        <v>52</v>
      </c>
      <c r="H51" t="s">
        <v>168</v>
      </c>
      <c r="I51" t="s">
        <v>23</v>
      </c>
      <c r="J51">
        <v>50500000</v>
      </c>
      <c r="K51">
        <v>170000</v>
      </c>
      <c r="L51">
        <v>2089</v>
      </c>
    </row>
    <row r="52" spans="1:12" x14ac:dyDescent="0.3">
      <c r="A52" t="s">
        <v>169</v>
      </c>
      <c r="B52">
        <v>22</v>
      </c>
      <c r="C52" t="s">
        <v>170</v>
      </c>
      <c r="D52" t="s">
        <v>171</v>
      </c>
      <c r="E52">
        <v>85</v>
      </c>
      <c r="F52">
        <v>91</v>
      </c>
      <c r="G52" t="s">
        <v>53</v>
      </c>
      <c r="H52" t="s">
        <v>172</v>
      </c>
      <c r="I52" t="s">
        <v>23</v>
      </c>
      <c r="J52">
        <v>86500000</v>
      </c>
      <c r="K52">
        <v>210000</v>
      </c>
      <c r="L52">
        <v>2027</v>
      </c>
    </row>
    <row r="53" spans="1:12" x14ac:dyDescent="0.3">
      <c r="A53" t="s">
        <v>173</v>
      </c>
      <c r="B53">
        <v>23</v>
      </c>
      <c r="C53" t="s">
        <v>75</v>
      </c>
      <c r="D53" t="s">
        <v>47</v>
      </c>
      <c r="E53">
        <v>80</v>
      </c>
      <c r="F53">
        <v>85</v>
      </c>
      <c r="G53" t="s">
        <v>115</v>
      </c>
      <c r="H53" t="s">
        <v>119</v>
      </c>
      <c r="I53" t="s">
        <v>61</v>
      </c>
      <c r="J53">
        <v>29000000</v>
      </c>
      <c r="K53">
        <v>14000</v>
      </c>
      <c r="L53">
        <v>1885</v>
      </c>
    </row>
    <row r="54" spans="1:12" x14ac:dyDescent="0.3">
      <c r="A54" t="s">
        <v>174</v>
      </c>
      <c r="B54">
        <v>23</v>
      </c>
      <c r="C54" t="s">
        <v>75</v>
      </c>
      <c r="D54" t="s">
        <v>175</v>
      </c>
      <c r="E54">
        <v>82</v>
      </c>
      <c r="F54">
        <v>88</v>
      </c>
      <c r="G54" t="s">
        <v>176</v>
      </c>
      <c r="H54" t="s">
        <v>155</v>
      </c>
      <c r="I54" t="s">
        <v>37</v>
      </c>
      <c r="J54">
        <v>39000000</v>
      </c>
      <c r="K54">
        <v>13000</v>
      </c>
      <c r="L54">
        <v>1245</v>
      </c>
    </row>
    <row r="55" spans="1:12" x14ac:dyDescent="0.3">
      <c r="A55" t="s">
        <v>177</v>
      </c>
      <c r="B55">
        <v>22</v>
      </c>
      <c r="C55" t="s">
        <v>30</v>
      </c>
      <c r="D55" t="s">
        <v>31</v>
      </c>
      <c r="E55">
        <v>79</v>
      </c>
      <c r="F55">
        <v>84</v>
      </c>
      <c r="G55" t="s">
        <v>178</v>
      </c>
      <c r="H55" t="s">
        <v>172</v>
      </c>
      <c r="I55" t="s">
        <v>17</v>
      </c>
      <c r="J55">
        <v>27000000</v>
      </c>
      <c r="K55">
        <v>42000</v>
      </c>
      <c r="L55">
        <v>2124</v>
      </c>
    </row>
    <row r="56" spans="1:12" x14ac:dyDescent="0.3">
      <c r="A56" t="s">
        <v>179</v>
      </c>
      <c r="B56">
        <v>24</v>
      </c>
      <c r="C56" t="s">
        <v>34</v>
      </c>
      <c r="D56" t="s">
        <v>47</v>
      </c>
      <c r="E56">
        <v>80</v>
      </c>
      <c r="F56">
        <v>85</v>
      </c>
      <c r="G56" t="s">
        <v>73</v>
      </c>
      <c r="H56" t="s">
        <v>152</v>
      </c>
      <c r="I56" t="s">
        <v>61</v>
      </c>
      <c r="J56">
        <v>29000000</v>
      </c>
      <c r="K56">
        <v>31000</v>
      </c>
      <c r="L56">
        <v>2016</v>
      </c>
    </row>
    <row r="57" spans="1:12" x14ac:dyDescent="0.3">
      <c r="A57" t="s">
        <v>180</v>
      </c>
      <c r="B57">
        <v>20</v>
      </c>
      <c r="C57" t="s">
        <v>30</v>
      </c>
      <c r="D57" t="s">
        <v>181</v>
      </c>
      <c r="E57">
        <v>82</v>
      </c>
      <c r="F57">
        <v>89</v>
      </c>
      <c r="G57" t="s">
        <v>53</v>
      </c>
      <c r="H57" t="s">
        <v>83</v>
      </c>
      <c r="I57" t="s">
        <v>54</v>
      </c>
      <c r="J57">
        <v>56500000</v>
      </c>
      <c r="K57">
        <v>110000</v>
      </c>
      <c r="L57">
        <v>2171</v>
      </c>
    </row>
    <row r="58" spans="1:12" x14ac:dyDescent="0.3">
      <c r="A58" t="s">
        <v>182</v>
      </c>
      <c r="B58">
        <v>24</v>
      </c>
      <c r="C58" t="s">
        <v>75</v>
      </c>
      <c r="D58" t="s">
        <v>183</v>
      </c>
      <c r="E58">
        <v>86</v>
      </c>
      <c r="F58">
        <v>91</v>
      </c>
      <c r="G58" t="s">
        <v>184</v>
      </c>
      <c r="H58" t="s">
        <v>172</v>
      </c>
      <c r="I58" t="s">
        <v>23</v>
      </c>
      <c r="J58">
        <v>102500000</v>
      </c>
      <c r="K58">
        <v>110000</v>
      </c>
      <c r="L58">
        <v>2021</v>
      </c>
    </row>
    <row r="59" spans="1:12" x14ac:dyDescent="0.3">
      <c r="A59" t="s">
        <v>185</v>
      </c>
      <c r="B59">
        <v>20</v>
      </c>
      <c r="C59" t="s">
        <v>25</v>
      </c>
      <c r="D59" t="s">
        <v>186</v>
      </c>
      <c r="E59">
        <v>76</v>
      </c>
      <c r="F59">
        <v>87</v>
      </c>
      <c r="G59" t="s">
        <v>187</v>
      </c>
      <c r="H59" t="s">
        <v>172</v>
      </c>
      <c r="I59" t="s">
        <v>37</v>
      </c>
      <c r="J59">
        <v>16500000</v>
      </c>
      <c r="K59">
        <v>15000</v>
      </c>
      <c r="L59">
        <v>1810</v>
      </c>
    </row>
    <row r="60" spans="1:12" x14ac:dyDescent="0.3">
      <c r="A60" t="s">
        <v>188</v>
      </c>
      <c r="B60">
        <v>19</v>
      </c>
      <c r="C60" t="s">
        <v>13</v>
      </c>
      <c r="D60" t="s">
        <v>189</v>
      </c>
      <c r="E60">
        <v>74</v>
      </c>
      <c r="F60">
        <v>87</v>
      </c>
      <c r="G60" t="s">
        <v>52</v>
      </c>
      <c r="H60" t="s">
        <v>83</v>
      </c>
      <c r="I60" t="s">
        <v>23</v>
      </c>
      <c r="J60">
        <v>10000000</v>
      </c>
      <c r="K60">
        <v>50000</v>
      </c>
      <c r="L60">
        <v>1830</v>
      </c>
    </row>
    <row r="61" spans="1:12" x14ac:dyDescent="0.3">
      <c r="A61" t="s">
        <v>190</v>
      </c>
      <c r="B61">
        <v>23</v>
      </c>
      <c r="C61" t="s">
        <v>121</v>
      </c>
      <c r="D61" t="s">
        <v>191</v>
      </c>
      <c r="E61">
        <v>75</v>
      </c>
      <c r="F61">
        <v>82</v>
      </c>
      <c r="G61" t="s">
        <v>121</v>
      </c>
      <c r="H61" t="s">
        <v>192</v>
      </c>
      <c r="I61" t="s">
        <v>192</v>
      </c>
      <c r="J61">
        <v>0</v>
      </c>
      <c r="K61">
        <v>0</v>
      </c>
      <c r="L61">
        <v>2084</v>
      </c>
    </row>
    <row r="62" spans="1:12" x14ac:dyDescent="0.3">
      <c r="A62" t="s">
        <v>193</v>
      </c>
      <c r="B62">
        <v>29</v>
      </c>
      <c r="C62" t="s">
        <v>39</v>
      </c>
      <c r="D62" t="s">
        <v>51</v>
      </c>
      <c r="E62">
        <v>90</v>
      </c>
      <c r="F62">
        <v>90</v>
      </c>
      <c r="G62" t="s">
        <v>94</v>
      </c>
      <c r="H62" t="s">
        <v>22</v>
      </c>
      <c r="I62" t="s">
        <v>61</v>
      </c>
      <c r="J62">
        <v>119500000</v>
      </c>
      <c r="K62">
        <v>170000</v>
      </c>
      <c r="L62">
        <v>2227</v>
      </c>
    </row>
    <row r="63" spans="1:12" x14ac:dyDescent="0.3">
      <c r="A63" t="s">
        <v>194</v>
      </c>
      <c r="B63">
        <v>24</v>
      </c>
      <c r="C63" t="s">
        <v>39</v>
      </c>
      <c r="D63" t="s">
        <v>171</v>
      </c>
      <c r="E63">
        <v>80</v>
      </c>
      <c r="F63">
        <v>85</v>
      </c>
      <c r="G63" t="s">
        <v>69</v>
      </c>
      <c r="H63" t="s">
        <v>16</v>
      </c>
      <c r="I63" t="s">
        <v>37</v>
      </c>
      <c r="J63">
        <v>32000000</v>
      </c>
      <c r="K63">
        <v>17000</v>
      </c>
      <c r="L63">
        <v>1872</v>
      </c>
    </row>
    <row r="64" spans="1:12" x14ac:dyDescent="0.3">
      <c r="A64" t="s">
        <v>195</v>
      </c>
      <c r="B64">
        <v>21</v>
      </c>
      <c r="C64" t="s">
        <v>43</v>
      </c>
      <c r="D64" t="s">
        <v>196</v>
      </c>
      <c r="E64">
        <v>80</v>
      </c>
      <c r="F64">
        <v>87</v>
      </c>
      <c r="G64" t="s">
        <v>91</v>
      </c>
      <c r="H64" t="s">
        <v>16</v>
      </c>
      <c r="I64" t="s">
        <v>61</v>
      </c>
      <c r="J64">
        <v>43000000</v>
      </c>
      <c r="K64">
        <v>38000</v>
      </c>
      <c r="L64">
        <v>1985</v>
      </c>
    </row>
    <row r="65" spans="1:12" x14ac:dyDescent="0.3">
      <c r="A65" t="s">
        <v>197</v>
      </c>
      <c r="B65">
        <v>20</v>
      </c>
      <c r="C65" t="s">
        <v>198</v>
      </c>
      <c r="D65" t="s">
        <v>51</v>
      </c>
      <c r="E65">
        <v>75</v>
      </c>
      <c r="F65">
        <v>85</v>
      </c>
      <c r="G65" t="s">
        <v>128</v>
      </c>
      <c r="H65" t="s">
        <v>22</v>
      </c>
      <c r="I65" t="s">
        <v>23</v>
      </c>
      <c r="J65">
        <v>12500000</v>
      </c>
      <c r="K65">
        <v>34000</v>
      </c>
      <c r="L65">
        <v>1872</v>
      </c>
    </row>
    <row r="66" spans="1:12" x14ac:dyDescent="0.3">
      <c r="A66" t="s">
        <v>199</v>
      </c>
      <c r="B66">
        <v>24</v>
      </c>
      <c r="C66" t="s">
        <v>136</v>
      </c>
      <c r="D66" t="s">
        <v>51</v>
      </c>
      <c r="E66">
        <v>88</v>
      </c>
      <c r="F66">
        <v>91</v>
      </c>
      <c r="G66" t="s">
        <v>60</v>
      </c>
      <c r="H66" t="s">
        <v>86</v>
      </c>
      <c r="I66" t="s">
        <v>17</v>
      </c>
      <c r="J66">
        <v>126500000</v>
      </c>
      <c r="K66">
        <v>120000</v>
      </c>
      <c r="L66">
        <v>2063</v>
      </c>
    </row>
    <row r="67" spans="1:12" x14ac:dyDescent="0.3">
      <c r="A67" t="s">
        <v>200</v>
      </c>
      <c r="B67">
        <v>21</v>
      </c>
      <c r="C67" t="s">
        <v>25</v>
      </c>
      <c r="D67" t="s">
        <v>201</v>
      </c>
      <c r="E67">
        <v>78</v>
      </c>
      <c r="F67">
        <v>86</v>
      </c>
      <c r="G67" t="s">
        <v>79</v>
      </c>
      <c r="H67" t="s">
        <v>22</v>
      </c>
      <c r="I67" t="s">
        <v>23</v>
      </c>
      <c r="J67">
        <v>31500000</v>
      </c>
      <c r="K67">
        <v>87000</v>
      </c>
      <c r="L67">
        <v>1825</v>
      </c>
    </row>
    <row r="68" spans="1:12" x14ac:dyDescent="0.3">
      <c r="A68" t="s">
        <v>202</v>
      </c>
      <c r="B68">
        <v>22</v>
      </c>
      <c r="C68" t="s">
        <v>170</v>
      </c>
      <c r="D68" t="s">
        <v>189</v>
      </c>
      <c r="E68">
        <v>84</v>
      </c>
      <c r="F68">
        <v>88</v>
      </c>
      <c r="G68" t="s">
        <v>45</v>
      </c>
      <c r="H68" t="s">
        <v>172</v>
      </c>
      <c r="I68" t="s">
        <v>61</v>
      </c>
      <c r="J68">
        <v>61500000</v>
      </c>
      <c r="K68">
        <v>145000</v>
      </c>
      <c r="L68">
        <v>2085</v>
      </c>
    </row>
    <row r="69" spans="1:12" x14ac:dyDescent="0.3">
      <c r="A69" t="s">
        <v>203</v>
      </c>
      <c r="B69">
        <v>26</v>
      </c>
      <c r="C69" t="s">
        <v>71</v>
      </c>
      <c r="D69" t="s">
        <v>204</v>
      </c>
      <c r="E69">
        <v>81</v>
      </c>
      <c r="F69">
        <v>82</v>
      </c>
      <c r="G69" t="s">
        <v>82</v>
      </c>
      <c r="H69" t="s">
        <v>83</v>
      </c>
      <c r="I69" t="s">
        <v>61</v>
      </c>
      <c r="J69">
        <v>30500000</v>
      </c>
      <c r="K69">
        <v>95000</v>
      </c>
      <c r="L69">
        <v>2043</v>
      </c>
    </row>
    <row r="70" spans="1:12" x14ac:dyDescent="0.3">
      <c r="A70" t="s">
        <v>205</v>
      </c>
      <c r="B70">
        <v>36</v>
      </c>
      <c r="C70" t="s">
        <v>13</v>
      </c>
      <c r="D70" t="s">
        <v>206</v>
      </c>
      <c r="E70">
        <v>90</v>
      </c>
      <c r="F70">
        <v>90</v>
      </c>
      <c r="G70" t="s">
        <v>207</v>
      </c>
      <c r="H70" t="s">
        <v>22</v>
      </c>
      <c r="I70" t="s">
        <v>17</v>
      </c>
      <c r="J70">
        <v>41000000</v>
      </c>
      <c r="K70">
        <v>23000</v>
      </c>
      <c r="L70">
        <v>2166</v>
      </c>
    </row>
    <row r="71" spans="1:12" x14ac:dyDescent="0.3">
      <c r="A71" t="s">
        <v>208</v>
      </c>
      <c r="B71">
        <v>22</v>
      </c>
      <c r="C71" t="s">
        <v>75</v>
      </c>
      <c r="D71" t="s">
        <v>51</v>
      </c>
      <c r="E71">
        <v>80</v>
      </c>
      <c r="F71">
        <v>87</v>
      </c>
      <c r="G71" t="s">
        <v>32</v>
      </c>
      <c r="H71" t="s">
        <v>129</v>
      </c>
      <c r="J71">
        <v>43000000</v>
      </c>
      <c r="K71">
        <v>17000</v>
      </c>
      <c r="L71">
        <v>2005</v>
      </c>
    </row>
    <row r="72" spans="1:12" x14ac:dyDescent="0.3">
      <c r="A72" t="s">
        <v>209</v>
      </c>
      <c r="B72">
        <v>21</v>
      </c>
      <c r="C72" t="s">
        <v>13</v>
      </c>
      <c r="D72" t="s">
        <v>210</v>
      </c>
      <c r="E72">
        <v>73</v>
      </c>
      <c r="F72">
        <v>84</v>
      </c>
      <c r="G72" t="s">
        <v>161</v>
      </c>
      <c r="H72" t="s">
        <v>86</v>
      </c>
      <c r="I72" t="s">
        <v>37</v>
      </c>
      <c r="J72">
        <v>7000000</v>
      </c>
      <c r="K72">
        <v>12000</v>
      </c>
      <c r="L72">
        <v>1739</v>
      </c>
    </row>
    <row r="73" spans="1:12" x14ac:dyDescent="0.3">
      <c r="A73" t="s">
        <v>211</v>
      </c>
      <c r="B73">
        <v>19</v>
      </c>
      <c r="C73" t="s">
        <v>170</v>
      </c>
      <c r="D73" t="s">
        <v>99</v>
      </c>
      <c r="E73">
        <v>75</v>
      </c>
      <c r="F73">
        <v>85</v>
      </c>
      <c r="G73" t="s">
        <v>89</v>
      </c>
      <c r="H73" t="s">
        <v>129</v>
      </c>
      <c r="J73">
        <v>12000000</v>
      </c>
      <c r="K73">
        <v>5000</v>
      </c>
      <c r="L73">
        <v>1784</v>
      </c>
    </row>
    <row r="74" spans="1:12" x14ac:dyDescent="0.3">
      <c r="A74" t="s">
        <v>212</v>
      </c>
      <c r="B74">
        <v>23</v>
      </c>
      <c r="C74" t="s">
        <v>39</v>
      </c>
      <c r="D74" t="s">
        <v>189</v>
      </c>
      <c r="E74">
        <v>82</v>
      </c>
      <c r="F74">
        <v>86</v>
      </c>
      <c r="G74" t="s">
        <v>52</v>
      </c>
      <c r="H74" t="s">
        <v>83</v>
      </c>
      <c r="I74" t="s">
        <v>37</v>
      </c>
      <c r="J74">
        <v>43500000</v>
      </c>
      <c r="K74">
        <v>130000</v>
      </c>
      <c r="L74">
        <v>1885</v>
      </c>
    </row>
    <row r="75" spans="1:12" x14ac:dyDescent="0.3">
      <c r="A75" t="s">
        <v>213</v>
      </c>
      <c r="B75">
        <v>24</v>
      </c>
      <c r="C75" t="s">
        <v>75</v>
      </c>
      <c r="D75" t="s">
        <v>138</v>
      </c>
      <c r="E75">
        <v>78</v>
      </c>
      <c r="F75">
        <v>83</v>
      </c>
      <c r="G75" t="s">
        <v>214</v>
      </c>
      <c r="H75" t="s">
        <v>22</v>
      </c>
      <c r="I75" t="s">
        <v>37</v>
      </c>
      <c r="J75">
        <v>21000000</v>
      </c>
      <c r="K75">
        <v>36000</v>
      </c>
      <c r="L75">
        <v>1941</v>
      </c>
    </row>
    <row r="76" spans="1:12" x14ac:dyDescent="0.3">
      <c r="A76" t="s">
        <v>215</v>
      </c>
      <c r="B76">
        <v>22</v>
      </c>
      <c r="C76" t="s">
        <v>30</v>
      </c>
      <c r="D76" t="s">
        <v>68</v>
      </c>
      <c r="E76">
        <v>84</v>
      </c>
      <c r="F76">
        <v>89</v>
      </c>
      <c r="G76" t="s">
        <v>45</v>
      </c>
      <c r="H76" t="s">
        <v>172</v>
      </c>
      <c r="I76" t="s">
        <v>61</v>
      </c>
      <c r="J76">
        <v>58500000</v>
      </c>
      <c r="K76">
        <v>120000</v>
      </c>
      <c r="L76">
        <v>1907</v>
      </c>
    </row>
    <row r="77" spans="1:12" x14ac:dyDescent="0.3">
      <c r="A77" t="s">
        <v>216</v>
      </c>
      <c r="B77">
        <v>24</v>
      </c>
      <c r="C77" t="s">
        <v>104</v>
      </c>
      <c r="D77" t="s">
        <v>217</v>
      </c>
      <c r="E77">
        <v>86</v>
      </c>
      <c r="F77">
        <v>91</v>
      </c>
      <c r="G77" t="s">
        <v>164</v>
      </c>
      <c r="H77" t="s">
        <v>152</v>
      </c>
      <c r="I77" t="s">
        <v>37</v>
      </c>
      <c r="J77">
        <v>93000000</v>
      </c>
      <c r="K77">
        <v>175000</v>
      </c>
      <c r="L77">
        <v>1946</v>
      </c>
    </row>
    <row r="78" spans="1:12" x14ac:dyDescent="0.3">
      <c r="A78" t="s">
        <v>218</v>
      </c>
      <c r="B78">
        <v>20</v>
      </c>
      <c r="C78" t="s">
        <v>63</v>
      </c>
      <c r="D78" t="s">
        <v>175</v>
      </c>
      <c r="E78">
        <v>75</v>
      </c>
      <c r="F78">
        <v>85</v>
      </c>
      <c r="G78" t="s">
        <v>82</v>
      </c>
      <c r="H78" t="s">
        <v>22</v>
      </c>
      <c r="I78" t="s">
        <v>23</v>
      </c>
      <c r="J78">
        <v>10500000</v>
      </c>
      <c r="K78">
        <v>30000</v>
      </c>
      <c r="L78">
        <v>1190</v>
      </c>
    </row>
    <row r="79" spans="1:12" x14ac:dyDescent="0.3">
      <c r="A79" t="s">
        <v>219</v>
      </c>
      <c r="B79">
        <v>19</v>
      </c>
      <c r="C79" t="s">
        <v>108</v>
      </c>
      <c r="D79" t="s">
        <v>196</v>
      </c>
      <c r="E79">
        <v>74</v>
      </c>
      <c r="F79">
        <v>84</v>
      </c>
      <c r="G79" t="s">
        <v>158</v>
      </c>
      <c r="H79" t="s">
        <v>16</v>
      </c>
      <c r="I79" t="s">
        <v>61</v>
      </c>
      <c r="J79">
        <v>9000000</v>
      </c>
      <c r="K79">
        <v>21000</v>
      </c>
      <c r="L79">
        <v>1821</v>
      </c>
    </row>
    <row r="80" spans="1:12" x14ac:dyDescent="0.3">
      <c r="A80" t="s">
        <v>220</v>
      </c>
      <c r="B80">
        <v>20</v>
      </c>
      <c r="C80" t="s">
        <v>30</v>
      </c>
      <c r="D80" t="s">
        <v>51</v>
      </c>
      <c r="E80">
        <v>78</v>
      </c>
      <c r="F80">
        <v>86</v>
      </c>
      <c r="G80" t="s">
        <v>221</v>
      </c>
      <c r="H80" t="s">
        <v>22</v>
      </c>
      <c r="I80" t="s">
        <v>23</v>
      </c>
      <c r="J80">
        <v>31000000</v>
      </c>
      <c r="K80">
        <v>31000</v>
      </c>
      <c r="L80">
        <v>1920</v>
      </c>
    </row>
    <row r="81" spans="1:12" x14ac:dyDescent="0.3">
      <c r="A81" t="s">
        <v>222</v>
      </c>
      <c r="B81">
        <v>19</v>
      </c>
      <c r="C81" t="s">
        <v>108</v>
      </c>
      <c r="D81" t="s">
        <v>68</v>
      </c>
      <c r="E81">
        <v>75</v>
      </c>
      <c r="F81">
        <v>86</v>
      </c>
      <c r="G81" t="s">
        <v>223</v>
      </c>
      <c r="H81" t="s">
        <v>83</v>
      </c>
      <c r="I81" t="s">
        <v>61</v>
      </c>
      <c r="J81">
        <v>11500000</v>
      </c>
      <c r="K81">
        <v>19000</v>
      </c>
      <c r="L81">
        <v>1562</v>
      </c>
    </row>
    <row r="82" spans="1:12" x14ac:dyDescent="0.3">
      <c r="A82" t="s">
        <v>224</v>
      </c>
      <c r="B82">
        <v>24</v>
      </c>
      <c r="C82" t="s">
        <v>39</v>
      </c>
      <c r="D82" t="s">
        <v>123</v>
      </c>
      <c r="E82">
        <v>86</v>
      </c>
      <c r="F82">
        <v>88</v>
      </c>
      <c r="G82" t="s">
        <v>106</v>
      </c>
      <c r="H82" t="s">
        <v>168</v>
      </c>
      <c r="I82" t="s">
        <v>17</v>
      </c>
      <c r="J82">
        <v>81000000</v>
      </c>
      <c r="K82">
        <v>140000</v>
      </c>
      <c r="L82">
        <v>2240</v>
      </c>
    </row>
    <row r="83" spans="1:12" x14ac:dyDescent="0.3">
      <c r="A83" t="s">
        <v>225</v>
      </c>
      <c r="B83">
        <v>24</v>
      </c>
      <c r="C83" t="s">
        <v>108</v>
      </c>
      <c r="D83" t="s">
        <v>68</v>
      </c>
      <c r="E83">
        <v>85</v>
      </c>
      <c r="F83">
        <v>90</v>
      </c>
      <c r="G83" t="s">
        <v>125</v>
      </c>
      <c r="H83" t="s">
        <v>119</v>
      </c>
      <c r="I83" t="s">
        <v>23</v>
      </c>
      <c r="J83">
        <v>73500000</v>
      </c>
      <c r="K83">
        <v>95000</v>
      </c>
      <c r="L83">
        <v>1924</v>
      </c>
    </row>
    <row r="84" spans="1:12" x14ac:dyDescent="0.3">
      <c r="A84" t="s">
        <v>226</v>
      </c>
      <c r="B84">
        <v>23</v>
      </c>
      <c r="C84" t="s">
        <v>108</v>
      </c>
      <c r="D84" t="s">
        <v>227</v>
      </c>
      <c r="E84">
        <v>79</v>
      </c>
      <c r="F84">
        <v>86</v>
      </c>
      <c r="G84" t="s">
        <v>60</v>
      </c>
      <c r="H84" t="s">
        <v>22</v>
      </c>
      <c r="I84" t="s">
        <v>23</v>
      </c>
      <c r="J84">
        <v>35500000</v>
      </c>
      <c r="K84">
        <v>54000</v>
      </c>
      <c r="L84">
        <v>1883</v>
      </c>
    </row>
    <row r="85" spans="1:12" x14ac:dyDescent="0.3">
      <c r="A85" t="s">
        <v>228</v>
      </c>
      <c r="B85">
        <v>18</v>
      </c>
      <c r="C85" t="s">
        <v>25</v>
      </c>
      <c r="D85" t="s">
        <v>229</v>
      </c>
      <c r="E85">
        <v>64</v>
      </c>
      <c r="F85">
        <v>84</v>
      </c>
      <c r="G85" t="s">
        <v>85</v>
      </c>
      <c r="H85" t="s">
        <v>22</v>
      </c>
      <c r="I85" t="s">
        <v>23</v>
      </c>
      <c r="J85">
        <v>1500000</v>
      </c>
      <c r="K85">
        <v>3000</v>
      </c>
      <c r="L85">
        <v>1589</v>
      </c>
    </row>
    <row r="86" spans="1:12" x14ac:dyDescent="0.3">
      <c r="A86" t="s">
        <v>230</v>
      </c>
      <c r="B86">
        <v>19</v>
      </c>
      <c r="C86" t="s">
        <v>231</v>
      </c>
      <c r="D86" t="s">
        <v>31</v>
      </c>
      <c r="E86">
        <v>71</v>
      </c>
      <c r="F86">
        <v>85</v>
      </c>
      <c r="G86" t="s">
        <v>232</v>
      </c>
      <c r="H86" t="s">
        <v>22</v>
      </c>
      <c r="I86" t="s">
        <v>23</v>
      </c>
      <c r="J86">
        <v>4400000</v>
      </c>
      <c r="K86">
        <v>12000</v>
      </c>
      <c r="L86">
        <v>1868</v>
      </c>
    </row>
    <row r="87" spans="1:12" x14ac:dyDescent="0.3">
      <c r="A87" t="s">
        <v>233</v>
      </c>
      <c r="B87">
        <v>21</v>
      </c>
      <c r="C87" t="s">
        <v>81</v>
      </c>
      <c r="D87" t="s">
        <v>175</v>
      </c>
      <c r="E87">
        <v>71</v>
      </c>
      <c r="F87">
        <v>83</v>
      </c>
      <c r="G87" t="s">
        <v>234</v>
      </c>
      <c r="H87" t="s">
        <v>16</v>
      </c>
      <c r="I87" t="s">
        <v>61</v>
      </c>
      <c r="J87">
        <v>4000000</v>
      </c>
      <c r="K87">
        <v>13000</v>
      </c>
      <c r="L87">
        <v>1125</v>
      </c>
    </row>
    <row r="88" spans="1:12" x14ac:dyDescent="0.3">
      <c r="A88" t="s">
        <v>235</v>
      </c>
      <c r="B88">
        <v>22</v>
      </c>
      <c r="C88" t="s">
        <v>112</v>
      </c>
      <c r="D88" t="s">
        <v>236</v>
      </c>
      <c r="E88">
        <v>78</v>
      </c>
      <c r="F88">
        <v>85</v>
      </c>
      <c r="G88" t="s">
        <v>32</v>
      </c>
      <c r="H88" t="s">
        <v>22</v>
      </c>
      <c r="I88" t="s">
        <v>23</v>
      </c>
      <c r="J88">
        <v>28500000</v>
      </c>
      <c r="K88">
        <v>68000</v>
      </c>
      <c r="L88">
        <v>2018</v>
      </c>
    </row>
    <row r="89" spans="1:12" x14ac:dyDescent="0.3">
      <c r="A89" t="s">
        <v>237</v>
      </c>
      <c r="B89">
        <v>22</v>
      </c>
      <c r="C89" t="s">
        <v>238</v>
      </c>
      <c r="D89" t="s">
        <v>189</v>
      </c>
      <c r="E89">
        <v>75</v>
      </c>
      <c r="F89">
        <v>85</v>
      </c>
      <c r="G89" t="s">
        <v>27</v>
      </c>
      <c r="H89" t="s">
        <v>22</v>
      </c>
      <c r="I89" t="s">
        <v>239</v>
      </c>
      <c r="J89">
        <v>12500000</v>
      </c>
      <c r="K89">
        <v>74000</v>
      </c>
      <c r="L89">
        <v>1843</v>
      </c>
    </row>
    <row r="90" spans="1:12" x14ac:dyDescent="0.3">
      <c r="A90" t="s">
        <v>240</v>
      </c>
      <c r="B90">
        <v>21</v>
      </c>
      <c r="C90" t="s">
        <v>241</v>
      </c>
      <c r="D90" t="s">
        <v>47</v>
      </c>
      <c r="E90">
        <v>80</v>
      </c>
      <c r="F90">
        <v>85</v>
      </c>
      <c r="G90" t="s">
        <v>27</v>
      </c>
      <c r="H90" t="s">
        <v>22</v>
      </c>
      <c r="I90" t="s">
        <v>239</v>
      </c>
      <c r="J90">
        <v>29500000</v>
      </c>
      <c r="K90">
        <v>71000</v>
      </c>
      <c r="L90">
        <v>2024</v>
      </c>
    </row>
    <row r="91" spans="1:12" x14ac:dyDescent="0.3">
      <c r="A91" t="s">
        <v>242</v>
      </c>
      <c r="B91">
        <v>22</v>
      </c>
      <c r="C91" t="s">
        <v>243</v>
      </c>
      <c r="D91" t="s">
        <v>51</v>
      </c>
      <c r="E91">
        <v>78</v>
      </c>
      <c r="F91">
        <v>85</v>
      </c>
      <c r="G91" t="s">
        <v>27</v>
      </c>
      <c r="H91" t="s">
        <v>22</v>
      </c>
      <c r="I91" t="s">
        <v>239</v>
      </c>
      <c r="J91">
        <v>29000000</v>
      </c>
      <c r="K91">
        <v>89000</v>
      </c>
      <c r="L91">
        <v>1885</v>
      </c>
    </row>
    <row r="92" spans="1:12" x14ac:dyDescent="0.3">
      <c r="A92" t="s">
        <v>244</v>
      </c>
      <c r="B92">
        <v>18</v>
      </c>
      <c r="C92" t="s">
        <v>34</v>
      </c>
      <c r="D92" t="s">
        <v>245</v>
      </c>
      <c r="E92">
        <v>83</v>
      </c>
      <c r="F92">
        <v>90</v>
      </c>
      <c r="G92" t="s">
        <v>164</v>
      </c>
      <c r="H92" t="s">
        <v>86</v>
      </c>
      <c r="I92" t="s">
        <v>37</v>
      </c>
      <c r="J92">
        <v>68500000</v>
      </c>
      <c r="K92">
        <v>60000</v>
      </c>
      <c r="L92">
        <v>2070</v>
      </c>
    </row>
    <row r="93" spans="1:12" x14ac:dyDescent="0.3">
      <c r="A93" t="s">
        <v>246</v>
      </c>
      <c r="B93">
        <v>18</v>
      </c>
      <c r="C93" t="s">
        <v>34</v>
      </c>
      <c r="D93" t="s">
        <v>47</v>
      </c>
      <c r="E93">
        <v>72</v>
      </c>
      <c r="F93">
        <v>86</v>
      </c>
      <c r="G93" t="s">
        <v>106</v>
      </c>
      <c r="H93" t="s">
        <v>83</v>
      </c>
      <c r="I93" t="s">
        <v>61</v>
      </c>
      <c r="J93">
        <v>5000000</v>
      </c>
      <c r="K93">
        <v>15000</v>
      </c>
      <c r="L93">
        <v>1821</v>
      </c>
    </row>
    <row r="94" spans="1:12" x14ac:dyDescent="0.3">
      <c r="A94" t="s">
        <v>247</v>
      </c>
      <c r="B94">
        <v>32</v>
      </c>
      <c r="C94" t="s">
        <v>30</v>
      </c>
      <c r="D94" t="s">
        <v>248</v>
      </c>
      <c r="E94">
        <v>88</v>
      </c>
      <c r="F94">
        <v>88</v>
      </c>
      <c r="G94" t="s">
        <v>249</v>
      </c>
      <c r="H94" t="s">
        <v>16</v>
      </c>
      <c r="I94" t="s">
        <v>37</v>
      </c>
      <c r="J94">
        <v>74000000</v>
      </c>
      <c r="K94">
        <v>135000</v>
      </c>
      <c r="L94">
        <v>2322</v>
      </c>
    </row>
    <row r="95" spans="1:12" x14ac:dyDescent="0.3">
      <c r="A95" t="s">
        <v>250</v>
      </c>
      <c r="B95">
        <v>25</v>
      </c>
      <c r="C95" t="s">
        <v>251</v>
      </c>
      <c r="D95" t="s">
        <v>252</v>
      </c>
      <c r="E95">
        <v>84</v>
      </c>
      <c r="F95">
        <v>89</v>
      </c>
      <c r="G95" t="s">
        <v>184</v>
      </c>
      <c r="H95" t="s">
        <v>172</v>
      </c>
      <c r="I95" t="s">
        <v>61</v>
      </c>
      <c r="J95">
        <v>56500000</v>
      </c>
      <c r="K95">
        <v>84000</v>
      </c>
      <c r="L95">
        <v>2266</v>
      </c>
    </row>
    <row r="96" spans="1:12" x14ac:dyDescent="0.3">
      <c r="A96" t="s">
        <v>253</v>
      </c>
      <c r="B96">
        <v>26</v>
      </c>
      <c r="C96" t="s">
        <v>34</v>
      </c>
      <c r="D96" t="s">
        <v>31</v>
      </c>
      <c r="E96">
        <v>81</v>
      </c>
      <c r="F96">
        <v>84</v>
      </c>
      <c r="G96" t="s">
        <v>89</v>
      </c>
      <c r="H96" t="s">
        <v>83</v>
      </c>
      <c r="I96" t="s">
        <v>37</v>
      </c>
      <c r="J96">
        <v>33500000</v>
      </c>
      <c r="K96">
        <v>36000</v>
      </c>
      <c r="L96">
        <v>2122</v>
      </c>
    </row>
    <row r="97" spans="1:12" x14ac:dyDescent="0.3">
      <c r="A97" t="s">
        <v>254</v>
      </c>
      <c r="B97">
        <v>20</v>
      </c>
      <c r="C97" t="s">
        <v>255</v>
      </c>
      <c r="D97" t="s">
        <v>256</v>
      </c>
      <c r="E97">
        <v>77</v>
      </c>
      <c r="F97">
        <v>85</v>
      </c>
      <c r="G97" t="s">
        <v>85</v>
      </c>
      <c r="H97" t="s">
        <v>16</v>
      </c>
      <c r="I97" t="s">
        <v>61</v>
      </c>
      <c r="J97">
        <v>23500000</v>
      </c>
      <c r="K97">
        <v>39000</v>
      </c>
      <c r="L97">
        <v>1950</v>
      </c>
    </row>
    <row r="98" spans="1:12" x14ac:dyDescent="0.3">
      <c r="A98" t="s">
        <v>257</v>
      </c>
      <c r="B98">
        <v>21</v>
      </c>
      <c r="C98" t="s">
        <v>75</v>
      </c>
      <c r="D98" t="s">
        <v>68</v>
      </c>
      <c r="E98">
        <v>79</v>
      </c>
      <c r="F98">
        <v>86</v>
      </c>
      <c r="G98" t="s">
        <v>69</v>
      </c>
      <c r="H98" t="s">
        <v>172</v>
      </c>
      <c r="I98" t="s">
        <v>61</v>
      </c>
      <c r="J98">
        <v>33000000</v>
      </c>
      <c r="K98">
        <v>11000</v>
      </c>
      <c r="L98">
        <v>1803</v>
      </c>
    </row>
    <row r="99" spans="1:12" x14ac:dyDescent="0.3">
      <c r="A99" t="s">
        <v>258</v>
      </c>
      <c r="B99">
        <v>27</v>
      </c>
      <c r="C99" t="s">
        <v>34</v>
      </c>
      <c r="D99" t="s">
        <v>259</v>
      </c>
      <c r="E99">
        <v>84</v>
      </c>
      <c r="F99">
        <v>84</v>
      </c>
      <c r="G99" t="s">
        <v>85</v>
      </c>
      <c r="H99" t="s">
        <v>22</v>
      </c>
      <c r="I99" t="s">
        <v>61</v>
      </c>
      <c r="J99">
        <v>40500000</v>
      </c>
      <c r="K99">
        <v>74000</v>
      </c>
      <c r="L99">
        <v>2228</v>
      </c>
    </row>
    <row r="100" spans="1:12" x14ac:dyDescent="0.3">
      <c r="A100" t="s">
        <v>260</v>
      </c>
      <c r="B100">
        <v>27</v>
      </c>
      <c r="C100" t="s">
        <v>261</v>
      </c>
      <c r="D100" t="s">
        <v>51</v>
      </c>
      <c r="E100">
        <v>79</v>
      </c>
      <c r="F100">
        <v>79</v>
      </c>
      <c r="G100" t="s">
        <v>262</v>
      </c>
      <c r="H100" t="s">
        <v>22</v>
      </c>
      <c r="I100" t="s">
        <v>37</v>
      </c>
      <c r="J100">
        <v>19000000</v>
      </c>
      <c r="K100">
        <v>33000</v>
      </c>
      <c r="L100">
        <v>1946</v>
      </c>
    </row>
    <row r="101" spans="1:12" x14ac:dyDescent="0.3">
      <c r="A101" t="s">
        <v>263</v>
      </c>
      <c r="B101">
        <v>22</v>
      </c>
      <c r="C101" t="s">
        <v>39</v>
      </c>
      <c r="D101" t="s">
        <v>68</v>
      </c>
      <c r="E101">
        <v>78</v>
      </c>
      <c r="F101">
        <v>85</v>
      </c>
      <c r="G101" t="s">
        <v>264</v>
      </c>
      <c r="H101" t="s">
        <v>83</v>
      </c>
      <c r="I101" t="s">
        <v>37</v>
      </c>
      <c r="J101">
        <v>26500000</v>
      </c>
      <c r="K101">
        <v>34000</v>
      </c>
      <c r="L101">
        <v>1777</v>
      </c>
    </row>
    <row r="102" spans="1:12" x14ac:dyDescent="0.3">
      <c r="A102" t="s">
        <v>265</v>
      </c>
      <c r="B102">
        <v>23</v>
      </c>
      <c r="C102" t="s">
        <v>34</v>
      </c>
      <c r="D102" t="s">
        <v>266</v>
      </c>
      <c r="E102">
        <v>81</v>
      </c>
      <c r="F102">
        <v>87</v>
      </c>
      <c r="G102" t="s">
        <v>139</v>
      </c>
      <c r="H102" t="s">
        <v>119</v>
      </c>
      <c r="I102" t="s">
        <v>267</v>
      </c>
      <c r="J102">
        <v>40500000</v>
      </c>
      <c r="K102">
        <v>31000</v>
      </c>
      <c r="L102">
        <v>2127</v>
      </c>
    </row>
    <row r="103" spans="1:12" x14ac:dyDescent="0.3">
      <c r="A103" t="s">
        <v>268</v>
      </c>
      <c r="B103">
        <v>21</v>
      </c>
      <c r="C103" t="s">
        <v>39</v>
      </c>
      <c r="D103" t="s">
        <v>269</v>
      </c>
      <c r="E103">
        <v>86</v>
      </c>
      <c r="F103">
        <v>90</v>
      </c>
      <c r="G103" t="s">
        <v>45</v>
      </c>
      <c r="H103" t="s">
        <v>152</v>
      </c>
      <c r="I103" t="s">
        <v>61</v>
      </c>
      <c r="J103">
        <v>99000000</v>
      </c>
      <c r="K103">
        <v>150000</v>
      </c>
      <c r="L103">
        <v>2187</v>
      </c>
    </row>
    <row r="104" spans="1:12" x14ac:dyDescent="0.3">
      <c r="A104" t="s">
        <v>270</v>
      </c>
      <c r="B104">
        <v>22</v>
      </c>
      <c r="C104" t="s">
        <v>13</v>
      </c>
      <c r="D104" t="s">
        <v>271</v>
      </c>
      <c r="E104">
        <v>83</v>
      </c>
      <c r="F104">
        <v>89</v>
      </c>
      <c r="G104" t="s">
        <v>27</v>
      </c>
      <c r="H104" t="s">
        <v>22</v>
      </c>
      <c r="I104" t="s">
        <v>239</v>
      </c>
      <c r="J104">
        <v>58000000</v>
      </c>
      <c r="K104">
        <v>120000</v>
      </c>
      <c r="L104">
        <v>2194</v>
      </c>
    </row>
    <row r="105" spans="1:12" x14ac:dyDescent="0.3">
      <c r="A105" t="s">
        <v>272</v>
      </c>
      <c r="B105">
        <v>23</v>
      </c>
      <c r="C105" t="s">
        <v>43</v>
      </c>
      <c r="D105" t="s">
        <v>68</v>
      </c>
      <c r="E105">
        <v>83</v>
      </c>
      <c r="F105">
        <v>88</v>
      </c>
      <c r="G105" t="s">
        <v>91</v>
      </c>
      <c r="H105" t="s">
        <v>16</v>
      </c>
      <c r="I105" t="s">
        <v>61</v>
      </c>
      <c r="J105">
        <v>49500000</v>
      </c>
      <c r="K105">
        <v>51000</v>
      </c>
      <c r="L105">
        <v>2028</v>
      </c>
    </row>
    <row r="106" spans="1:12" x14ac:dyDescent="0.3">
      <c r="A106" t="s">
        <v>273</v>
      </c>
      <c r="B106">
        <v>21</v>
      </c>
      <c r="C106" t="s">
        <v>241</v>
      </c>
      <c r="D106" t="s">
        <v>68</v>
      </c>
      <c r="E106">
        <v>79</v>
      </c>
      <c r="F106">
        <v>86</v>
      </c>
      <c r="G106" t="s">
        <v>85</v>
      </c>
      <c r="H106" t="s">
        <v>83</v>
      </c>
      <c r="I106" t="s">
        <v>61</v>
      </c>
      <c r="J106">
        <v>33000000</v>
      </c>
      <c r="K106">
        <v>36000</v>
      </c>
      <c r="L106">
        <v>1883</v>
      </c>
    </row>
    <row r="107" spans="1:12" x14ac:dyDescent="0.3">
      <c r="A107" t="s">
        <v>274</v>
      </c>
      <c r="B107">
        <v>19</v>
      </c>
      <c r="C107" t="s">
        <v>98</v>
      </c>
      <c r="D107" t="s">
        <v>275</v>
      </c>
      <c r="E107">
        <v>72</v>
      </c>
      <c r="F107">
        <v>86</v>
      </c>
      <c r="G107" t="s">
        <v>276</v>
      </c>
      <c r="H107" t="s">
        <v>129</v>
      </c>
      <c r="J107">
        <v>5500000</v>
      </c>
      <c r="K107">
        <v>6000</v>
      </c>
      <c r="L107">
        <v>1775</v>
      </c>
    </row>
    <row r="108" spans="1:12" x14ac:dyDescent="0.3">
      <c r="A108" t="s">
        <v>277</v>
      </c>
      <c r="B108">
        <v>17</v>
      </c>
      <c r="C108" t="s">
        <v>25</v>
      </c>
      <c r="D108" t="s">
        <v>278</v>
      </c>
      <c r="E108">
        <v>66</v>
      </c>
      <c r="F108">
        <v>87</v>
      </c>
      <c r="G108" t="s">
        <v>91</v>
      </c>
      <c r="H108" t="s">
        <v>22</v>
      </c>
      <c r="I108" t="s">
        <v>61</v>
      </c>
      <c r="J108">
        <v>2700000</v>
      </c>
      <c r="K108">
        <v>1000</v>
      </c>
      <c r="L108">
        <v>1604</v>
      </c>
    </row>
    <row r="109" spans="1:12" x14ac:dyDescent="0.3">
      <c r="A109" t="s">
        <v>279</v>
      </c>
      <c r="B109">
        <v>18</v>
      </c>
      <c r="C109" t="s">
        <v>30</v>
      </c>
      <c r="D109" t="s">
        <v>280</v>
      </c>
      <c r="E109">
        <v>71</v>
      </c>
      <c r="F109">
        <v>86</v>
      </c>
      <c r="G109" t="s">
        <v>281</v>
      </c>
      <c r="H109" t="s">
        <v>16</v>
      </c>
      <c r="I109" t="s">
        <v>37</v>
      </c>
      <c r="J109">
        <v>4400000</v>
      </c>
      <c r="K109">
        <v>9000</v>
      </c>
      <c r="L109">
        <v>1706</v>
      </c>
    </row>
    <row r="110" spans="1:12" x14ac:dyDescent="0.3">
      <c r="A110" t="s">
        <v>282</v>
      </c>
      <c r="B110">
        <v>25</v>
      </c>
      <c r="C110" t="s">
        <v>108</v>
      </c>
      <c r="D110" t="s">
        <v>278</v>
      </c>
      <c r="E110">
        <v>84</v>
      </c>
      <c r="F110">
        <v>85</v>
      </c>
      <c r="G110" t="s">
        <v>283</v>
      </c>
      <c r="H110" t="s">
        <v>16</v>
      </c>
      <c r="I110" t="s">
        <v>17</v>
      </c>
      <c r="J110">
        <v>50500000</v>
      </c>
      <c r="K110">
        <v>140000</v>
      </c>
      <c r="L110">
        <v>2122</v>
      </c>
    </row>
    <row r="111" spans="1:12" x14ac:dyDescent="0.3">
      <c r="A111" t="s">
        <v>284</v>
      </c>
      <c r="B111">
        <v>24</v>
      </c>
      <c r="C111" t="s">
        <v>30</v>
      </c>
      <c r="D111" t="s">
        <v>157</v>
      </c>
      <c r="E111">
        <v>84</v>
      </c>
      <c r="F111">
        <v>87</v>
      </c>
      <c r="G111" t="s">
        <v>32</v>
      </c>
      <c r="H111" t="s">
        <v>22</v>
      </c>
      <c r="I111" t="s">
        <v>23</v>
      </c>
      <c r="J111">
        <v>58500000</v>
      </c>
      <c r="K111">
        <v>110000</v>
      </c>
      <c r="L111">
        <v>2018</v>
      </c>
    </row>
    <row r="112" spans="1:12" x14ac:dyDescent="0.3">
      <c r="A112" t="s">
        <v>285</v>
      </c>
      <c r="B112">
        <v>23</v>
      </c>
      <c r="C112" t="s">
        <v>39</v>
      </c>
      <c r="D112" t="s">
        <v>59</v>
      </c>
      <c r="E112">
        <v>85</v>
      </c>
      <c r="F112">
        <v>90</v>
      </c>
      <c r="G112" t="s">
        <v>79</v>
      </c>
      <c r="H112" t="s">
        <v>155</v>
      </c>
      <c r="I112" t="s">
        <v>61</v>
      </c>
      <c r="J112">
        <v>81500000</v>
      </c>
      <c r="K112">
        <v>180000</v>
      </c>
      <c r="L112">
        <v>2113</v>
      </c>
    </row>
    <row r="113" spans="1:12" x14ac:dyDescent="0.3">
      <c r="A113" t="s">
        <v>286</v>
      </c>
      <c r="B113">
        <v>20</v>
      </c>
      <c r="C113" t="s">
        <v>287</v>
      </c>
      <c r="D113" t="s">
        <v>288</v>
      </c>
      <c r="E113">
        <v>78</v>
      </c>
      <c r="F113">
        <v>85</v>
      </c>
      <c r="G113" t="s">
        <v>91</v>
      </c>
      <c r="H113" t="s">
        <v>172</v>
      </c>
      <c r="I113" t="s">
        <v>17</v>
      </c>
      <c r="J113">
        <v>28000000</v>
      </c>
      <c r="K113">
        <v>33000</v>
      </c>
      <c r="L113">
        <v>1935</v>
      </c>
    </row>
    <row r="114" spans="1:12" x14ac:dyDescent="0.3">
      <c r="A114" t="s">
        <v>289</v>
      </c>
      <c r="B114">
        <v>21</v>
      </c>
      <c r="C114" t="s">
        <v>170</v>
      </c>
      <c r="D114" t="s">
        <v>256</v>
      </c>
      <c r="E114">
        <v>74</v>
      </c>
      <c r="F114">
        <v>83</v>
      </c>
      <c r="G114" t="s">
        <v>82</v>
      </c>
      <c r="H114" t="s">
        <v>22</v>
      </c>
      <c r="I114" t="s">
        <v>23</v>
      </c>
      <c r="J114">
        <v>9500000</v>
      </c>
      <c r="K114">
        <v>48000</v>
      </c>
      <c r="L114">
        <v>1760</v>
      </c>
    </row>
    <row r="115" spans="1:12" x14ac:dyDescent="0.3">
      <c r="A115" t="s">
        <v>290</v>
      </c>
      <c r="B115">
        <v>20</v>
      </c>
      <c r="C115" t="s">
        <v>34</v>
      </c>
      <c r="D115" t="s">
        <v>196</v>
      </c>
      <c r="E115">
        <v>79</v>
      </c>
      <c r="F115">
        <v>87</v>
      </c>
      <c r="G115" t="s">
        <v>291</v>
      </c>
      <c r="H115" t="s">
        <v>86</v>
      </c>
      <c r="I115" t="s">
        <v>61</v>
      </c>
      <c r="J115">
        <v>38500000</v>
      </c>
      <c r="K115">
        <v>27000</v>
      </c>
      <c r="L115">
        <v>1842</v>
      </c>
    </row>
    <row r="116" spans="1:12" x14ac:dyDescent="0.3">
      <c r="A116" t="s">
        <v>292</v>
      </c>
      <c r="B116">
        <v>19</v>
      </c>
      <c r="C116" t="s">
        <v>34</v>
      </c>
      <c r="D116" t="s">
        <v>293</v>
      </c>
      <c r="E116">
        <v>75</v>
      </c>
      <c r="F116">
        <v>85</v>
      </c>
      <c r="G116" t="s">
        <v>294</v>
      </c>
      <c r="H116" t="s">
        <v>83</v>
      </c>
      <c r="I116" t="s">
        <v>37</v>
      </c>
      <c r="J116">
        <v>12000000</v>
      </c>
      <c r="K116">
        <v>11000</v>
      </c>
      <c r="L116">
        <v>1863</v>
      </c>
    </row>
    <row r="117" spans="1:12" x14ac:dyDescent="0.3">
      <c r="A117" t="s">
        <v>295</v>
      </c>
      <c r="B117">
        <v>17</v>
      </c>
      <c r="C117" t="s">
        <v>231</v>
      </c>
      <c r="D117" t="s">
        <v>186</v>
      </c>
      <c r="E117">
        <v>70</v>
      </c>
      <c r="F117">
        <v>85</v>
      </c>
      <c r="G117" t="s">
        <v>296</v>
      </c>
      <c r="H117" t="s">
        <v>83</v>
      </c>
      <c r="I117" t="s">
        <v>17</v>
      </c>
      <c r="J117">
        <v>3600000</v>
      </c>
      <c r="K117">
        <v>3000</v>
      </c>
      <c r="L117">
        <v>1729</v>
      </c>
    </row>
    <row r="118" spans="1:12" x14ac:dyDescent="0.3">
      <c r="A118" t="s">
        <v>297</v>
      </c>
      <c r="B118">
        <v>20</v>
      </c>
      <c r="C118" t="s">
        <v>30</v>
      </c>
      <c r="D118" t="s">
        <v>68</v>
      </c>
      <c r="E118">
        <v>77</v>
      </c>
      <c r="F118">
        <v>85</v>
      </c>
      <c r="G118" t="s">
        <v>128</v>
      </c>
      <c r="H118" t="s">
        <v>22</v>
      </c>
      <c r="I118" t="s">
        <v>23</v>
      </c>
      <c r="J118">
        <v>21500000</v>
      </c>
      <c r="K118">
        <v>31000</v>
      </c>
      <c r="L118">
        <v>1875</v>
      </c>
    </row>
    <row r="119" spans="1:12" x14ac:dyDescent="0.3">
      <c r="A119" t="s">
        <v>298</v>
      </c>
      <c r="B119">
        <v>20</v>
      </c>
      <c r="C119" t="s">
        <v>299</v>
      </c>
      <c r="D119" t="s">
        <v>300</v>
      </c>
      <c r="E119">
        <v>74</v>
      </c>
      <c r="F119">
        <v>86</v>
      </c>
      <c r="G119" t="s">
        <v>301</v>
      </c>
      <c r="H119" t="s">
        <v>83</v>
      </c>
      <c r="I119" t="s">
        <v>23</v>
      </c>
      <c r="J119">
        <v>10000000</v>
      </c>
      <c r="K119">
        <v>700</v>
      </c>
      <c r="L119">
        <v>1972</v>
      </c>
    </row>
    <row r="120" spans="1:12" x14ac:dyDescent="0.3">
      <c r="A120" t="s">
        <v>302</v>
      </c>
      <c r="B120">
        <v>23</v>
      </c>
      <c r="C120" t="s">
        <v>108</v>
      </c>
      <c r="D120" t="s">
        <v>303</v>
      </c>
      <c r="E120">
        <v>80</v>
      </c>
      <c r="F120">
        <v>83</v>
      </c>
      <c r="G120" t="s">
        <v>304</v>
      </c>
      <c r="H120" t="s">
        <v>129</v>
      </c>
      <c r="J120">
        <v>29000000</v>
      </c>
      <c r="K120">
        <v>43000</v>
      </c>
      <c r="L120">
        <v>2087</v>
      </c>
    </row>
    <row r="121" spans="1:12" x14ac:dyDescent="0.3">
      <c r="A121" t="s">
        <v>305</v>
      </c>
      <c r="B121">
        <v>22</v>
      </c>
      <c r="C121" t="s">
        <v>170</v>
      </c>
      <c r="D121" t="s">
        <v>20</v>
      </c>
      <c r="E121">
        <v>89</v>
      </c>
      <c r="F121">
        <v>94</v>
      </c>
      <c r="G121" t="s">
        <v>53</v>
      </c>
      <c r="H121" t="s">
        <v>152</v>
      </c>
      <c r="I121" t="s">
        <v>61</v>
      </c>
      <c r="J121">
        <v>158500000</v>
      </c>
      <c r="K121">
        <v>310000</v>
      </c>
      <c r="L121">
        <v>2027</v>
      </c>
    </row>
    <row r="122" spans="1:12" x14ac:dyDescent="0.3">
      <c r="A122" t="s">
        <v>306</v>
      </c>
      <c r="B122">
        <v>23</v>
      </c>
      <c r="C122" t="s">
        <v>34</v>
      </c>
      <c r="D122" t="s">
        <v>307</v>
      </c>
      <c r="E122">
        <v>82</v>
      </c>
      <c r="F122">
        <v>88</v>
      </c>
      <c r="G122" t="s">
        <v>164</v>
      </c>
      <c r="H122" t="s">
        <v>16</v>
      </c>
      <c r="I122" t="s">
        <v>61</v>
      </c>
      <c r="J122">
        <v>48000000</v>
      </c>
      <c r="K122">
        <v>150000</v>
      </c>
      <c r="L122">
        <v>2031</v>
      </c>
    </row>
    <row r="123" spans="1:12" x14ac:dyDescent="0.3">
      <c r="A123" t="s">
        <v>308</v>
      </c>
      <c r="B123">
        <v>24</v>
      </c>
      <c r="C123" t="s">
        <v>136</v>
      </c>
      <c r="D123" t="s">
        <v>269</v>
      </c>
      <c r="E123">
        <v>81</v>
      </c>
      <c r="F123">
        <v>86</v>
      </c>
      <c r="G123" t="s">
        <v>184</v>
      </c>
      <c r="H123" t="s">
        <v>22</v>
      </c>
      <c r="I123" t="s">
        <v>23</v>
      </c>
      <c r="J123">
        <v>39000000</v>
      </c>
      <c r="K123">
        <v>71000</v>
      </c>
      <c r="L123">
        <v>1929</v>
      </c>
    </row>
    <row r="124" spans="1:12" x14ac:dyDescent="0.3">
      <c r="A124" t="s">
        <v>309</v>
      </c>
      <c r="B124">
        <v>21</v>
      </c>
      <c r="C124" t="s">
        <v>63</v>
      </c>
      <c r="D124" t="s">
        <v>51</v>
      </c>
      <c r="E124">
        <v>76</v>
      </c>
      <c r="F124">
        <v>83</v>
      </c>
      <c r="G124" t="s">
        <v>65</v>
      </c>
      <c r="H124" t="s">
        <v>16</v>
      </c>
      <c r="I124" t="s">
        <v>61</v>
      </c>
      <c r="J124">
        <v>15500000</v>
      </c>
      <c r="K124">
        <v>13000</v>
      </c>
      <c r="L124">
        <v>1808</v>
      </c>
    </row>
    <row r="125" spans="1:12" x14ac:dyDescent="0.3">
      <c r="A125" t="s">
        <v>310</v>
      </c>
      <c r="B125">
        <v>23</v>
      </c>
      <c r="C125" t="s">
        <v>311</v>
      </c>
      <c r="D125" t="s">
        <v>191</v>
      </c>
      <c r="E125">
        <v>74</v>
      </c>
      <c r="F125">
        <v>83</v>
      </c>
      <c r="G125" t="s">
        <v>45</v>
      </c>
      <c r="H125" t="s">
        <v>22</v>
      </c>
      <c r="I125" t="s">
        <v>23</v>
      </c>
      <c r="J125">
        <v>8500000</v>
      </c>
      <c r="K125">
        <v>56000</v>
      </c>
      <c r="L125">
        <v>1722</v>
      </c>
    </row>
    <row r="126" spans="1:12" x14ac:dyDescent="0.3">
      <c r="A126" t="s">
        <v>312</v>
      </c>
      <c r="B126">
        <v>18</v>
      </c>
      <c r="C126" t="s">
        <v>25</v>
      </c>
      <c r="D126" t="s">
        <v>68</v>
      </c>
      <c r="E126">
        <v>69</v>
      </c>
      <c r="F126">
        <v>85</v>
      </c>
      <c r="G126" t="s">
        <v>100</v>
      </c>
      <c r="H126" t="s">
        <v>16</v>
      </c>
      <c r="I126" t="s">
        <v>37</v>
      </c>
      <c r="J126">
        <v>3300000</v>
      </c>
      <c r="K126">
        <v>3000</v>
      </c>
      <c r="L126">
        <v>1600</v>
      </c>
    </row>
    <row r="127" spans="1:12" x14ac:dyDescent="0.3">
      <c r="A127" t="s">
        <v>313</v>
      </c>
      <c r="B127">
        <v>31</v>
      </c>
      <c r="C127" t="s">
        <v>170</v>
      </c>
      <c r="D127" t="s">
        <v>20</v>
      </c>
      <c r="E127">
        <v>89</v>
      </c>
      <c r="F127">
        <v>89</v>
      </c>
      <c r="G127" t="s">
        <v>314</v>
      </c>
      <c r="H127" t="s">
        <v>22</v>
      </c>
      <c r="I127" t="s">
        <v>17</v>
      </c>
      <c r="J127">
        <v>85500000</v>
      </c>
      <c r="K127">
        <v>115000</v>
      </c>
      <c r="L127">
        <v>2165</v>
      </c>
    </row>
    <row r="128" spans="1:12" x14ac:dyDescent="0.3">
      <c r="A128" t="s">
        <v>315</v>
      </c>
      <c r="B128">
        <v>30</v>
      </c>
      <c r="C128" t="s">
        <v>67</v>
      </c>
      <c r="D128" t="s">
        <v>183</v>
      </c>
      <c r="E128">
        <v>81</v>
      </c>
      <c r="F128">
        <v>81</v>
      </c>
      <c r="G128" t="s">
        <v>316</v>
      </c>
      <c r="H128" t="s">
        <v>22</v>
      </c>
      <c r="I128" t="s">
        <v>37</v>
      </c>
      <c r="J128">
        <v>25000000</v>
      </c>
      <c r="K128">
        <v>58000</v>
      </c>
      <c r="L128">
        <v>2011</v>
      </c>
    </row>
    <row r="129" spans="1:12" x14ac:dyDescent="0.3">
      <c r="A129" t="s">
        <v>317</v>
      </c>
      <c r="B129">
        <v>24</v>
      </c>
      <c r="C129" t="s">
        <v>98</v>
      </c>
      <c r="D129" t="s">
        <v>40</v>
      </c>
      <c r="E129">
        <v>87</v>
      </c>
      <c r="F129">
        <v>90</v>
      </c>
      <c r="G129" t="s">
        <v>45</v>
      </c>
      <c r="H129" t="s">
        <v>83</v>
      </c>
      <c r="I129" t="s">
        <v>23</v>
      </c>
      <c r="J129">
        <v>109000000</v>
      </c>
      <c r="K129">
        <v>170000</v>
      </c>
      <c r="L129">
        <v>2188</v>
      </c>
    </row>
    <row r="130" spans="1:12" x14ac:dyDescent="0.3">
      <c r="A130" t="s">
        <v>318</v>
      </c>
      <c r="B130">
        <v>30</v>
      </c>
      <c r="C130" t="s">
        <v>121</v>
      </c>
      <c r="D130" t="s">
        <v>51</v>
      </c>
      <c r="E130">
        <v>79</v>
      </c>
      <c r="F130">
        <v>79</v>
      </c>
      <c r="G130" t="s">
        <v>121</v>
      </c>
      <c r="H130" t="s">
        <v>192</v>
      </c>
      <c r="I130" t="s">
        <v>192</v>
      </c>
      <c r="J130">
        <v>0</v>
      </c>
      <c r="K130">
        <v>0</v>
      </c>
      <c r="L130">
        <v>1962</v>
      </c>
    </row>
    <row r="131" spans="1:12" x14ac:dyDescent="0.3">
      <c r="A131" t="s">
        <v>319</v>
      </c>
      <c r="B131">
        <v>24</v>
      </c>
      <c r="C131" t="s">
        <v>287</v>
      </c>
      <c r="D131" t="s">
        <v>320</v>
      </c>
      <c r="E131">
        <v>80</v>
      </c>
      <c r="F131">
        <v>83</v>
      </c>
      <c r="G131" t="s">
        <v>184</v>
      </c>
      <c r="H131" t="s">
        <v>22</v>
      </c>
      <c r="I131" t="s">
        <v>61</v>
      </c>
      <c r="J131">
        <v>29000000</v>
      </c>
      <c r="K131">
        <v>66000</v>
      </c>
      <c r="L131">
        <v>1935</v>
      </c>
    </row>
    <row r="132" spans="1:12" x14ac:dyDescent="0.3">
      <c r="A132" t="s">
        <v>321</v>
      </c>
      <c r="B132">
        <v>23</v>
      </c>
      <c r="C132" t="s">
        <v>30</v>
      </c>
      <c r="D132" t="s">
        <v>47</v>
      </c>
      <c r="E132">
        <v>84</v>
      </c>
      <c r="F132">
        <v>89</v>
      </c>
      <c r="G132" t="s">
        <v>53</v>
      </c>
      <c r="H132" t="s">
        <v>16</v>
      </c>
      <c r="I132" t="s">
        <v>23</v>
      </c>
      <c r="J132">
        <v>58500000</v>
      </c>
      <c r="K132">
        <v>160000</v>
      </c>
      <c r="L132">
        <v>2151</v>
      </c>
    </row>
    <row r="133" spans="1:12" x14ac:dyDescent="0.3">
      <c r="A133" t="s">
        <v>322</v>
      </c>
      <c r="B133">
        <v>23</v>
      </c>
      <c r="C133" t="s">
        <v>30</v>
      </c>
      <c r="D133" t="s">
        <v>323</v>
      </c>
      <c r="E133">
        <v>84</v>
      </c>
      <c r="F133">
        <v>88</v>
      </c>
      <c r="G133" t="s">
        <v>304</v>
      </c>
      <c r="H133" t="s">
        <v>22</v>
      </c>
      <c r="I133" t="s">
        <v>23</v>
      </c>
      <c r="J133">
        <v>60500000</v>
      </c>
      <c r="K133">
        <v>105000</v>
      </c>
      <c r="L133">
        <v>1953</v>
      </c>
    </row>
    <row r="134" spans="1:12" x14ac:dyDescent="0.3">
      <c r="A134" t="s">
        <v>324</v>
      </c>
      <c r="B134">
        <v>23</v>
      </c>
      <c r="C134" t="s">
        <v>25</v>
      </c>
      <c r="D134" t="s">
        <v>51</v>
      </c>
      <c r="E134">
        <v>82</v>
      </c>
      <c r="F134">
        <v>86</v>
      </c>
      <c r="G134" t="s">
        <v>128</v>
      </c>
      <c r="H134" t="s">
        <v>22</v>
      </c>
      <c r="I134" t="s">
        <v>23</v>
      </c>
      <c r="J134">
        <v>44000000</v>
      </c>
      <c r="K134">
        <v>65000</v>
      </c>
      <c r="L134">
        <v>1985</v>
      </c>
    </row>
    <row r="135" spans="1:12" x14ac:dyDescent="0.3">
      <c r="A135" t="s">
        <v>325</v>
      </c>
      <c r="B135">
        <v>21</v>
      </c>
      <c r="C135" t="s">
        <v>39</v>
      </c>
      <c r="D135" t="s">
        <v>326</v>
      </c>
      <c r="E135">
        <v>75</v>
      </c>
      <c r="F135">
        <v>85</v>
      </c>
      <c r="G135" t="s">
        <v>327</v>
      </c>
      <c r="H135" t="s">
        <v>129</v>
      </c>
      <c r="J135">
        <v>12500000</v>
      </c>
      <c r="K135">
        <v>61000</v>
      </c>
      <c r="L135">
        <v>1909</v>
      </c>
    </row>
    <row r="136" spans="1:12" x14ac:dyDescent="0.3">
      <c r="A136" t="s">
        <v>328</v>
      </c>
      <c r="B136">
        <v>21</v>
      </c>
      <c r="C136" t="s">
        <v>287</v>
      </c>
      <c r="D136" t="s">
        <v>51</v>
      </c>
      <c r="E136">
        <v>79</v>
      </c>
      <c r="F136">
        <v>86</v>
      </c>
      <c r="G136" t="s">
        <v>329</v>
      </c>
      <c r="H136" t="s">
        <v>22</v>
      </c>
      <c r="I136" t="s">
        <v>23</v>
      </c>
      <c r="J136">
        <v>36000000</v>
      </c>
      <c r="K136">
        <v>46000</v>
      </c>
      <c r="L136">
        <v>1860</v>
      </c>
    </row>
    <row r="137" spans="1:12" x14ac:dyDescent="0.3">
      <c r="A137" t="s">
        <v>330</v>
      </c>
      <c r="B137">
        <v>21</v>
      </c>
      <c r="C137" t="s">
        <v>299</v>
      </c>
      <c r="D137" t="s">
        <v>64</v>
      </c>
      <c r="E137">
        <v>82</v>
      </c>
      <c r="F137">
        <v>88</v>
      </c>
      <c r="G137" t="s">
        <v>79</v>
      </c>
      <c r="H137" t="s">
        <v>22</v>
      </c>
      <c r="I137" t="s">
        <v>23</v>
      </c>
      <c r="J137">
        <v>44500000</v>
      </c>
      <c r="K137">
        <v>95000</v>
      </c>
      <c r="L137">
        <v>2048</v>
      </c>
    </row>
    <row r="138" spans="1:12" x14ac:dyDescent="0.3">
      <c r="A138" t="s">
        <v>331</v>
      </c>
      <c r="B138">
        <v>20</v>
      </c>
      <c r="C138" t="s">
        <v>34</v>
      </c>
      <c r="D138" t="s">
        <v>114</v>
      </c>
      <c r="E138">
        <v>86</v>
      </c>
      <c r="F138">
        <v>92</v>
      </c>
      <c r="G138" t="s">
        <v>164</v>
      </c>
      <c r="H138" t="s">
        <v>86</v>
      </c>
      <c r="I138" t="s">
        <v>37</v>
      </c>
      <c r="J138">
        <v>105000000</v>
      </c>
      <c r="K138">
        <v>165000</v>
      </c>
      <c r="L138">
        <v>2138</v>
      </c>
    </row>
    <row r="139" spans="1:12" x14ac:dyDescent="0.3">
      <c r="A139" t="s">
        <v>332</v>
      </c>
      <c r="B139">
        <v>22</v>
      </c>
      <c r="C139" t="s">
        <v>63</v>
      </c>
      <c r="D139" t="s">
        <v>333</v>
      </c>
      <c r="E139">
        <v>83</v>
      </c>
      <c r="F139">
        <v>88</v>
      </c>
      <c r="G139" t="s">
        <v>85</v>
      </c>
      <c r="H139" t="s">
        <v>83</v>
      </c>
      <c r="I139" t="s">
        <v>23</v>
      </c>
      <c r="J139">
        <v>52000000</v>
      </c>
      <c r="K139">
        <v>58000</v>
      </c>
      <c r="L139">
        <v>2064</v>
      </c>
    </row>
    <row r="140" spans="1:12" x14ac:dyDescent="0.3">
      <c r="A140" t="s">
        <v>334</v>
      </c>
      <c r="B140">
        <v>21</v>
      </c>
      <c r="C140" t="s">
        <v>108</v>
      </c>
      <c r="D140" t="s">
        <v>47</v>
      </c>
      <c r="E140">
        <v>76</v>
      </c>
      <c r="F140">
        <v>86</v>
      </c>
      <c r="G140" t="s">
        <v>335</v>
      </c>
      <c r="H140" t="s">
        <v>16</v>
      </c>
      <c r="I140" t="s">
        <v>37</v>
      </c>
      <c r="J140">
        <v>16000000</v>
      </c>
      <c r="K140">
        <v>26000</v>
      </c>
      <c r="L140">
        <v>1975</v>
      </c>
    </row>
    <row r="141" spans="1:12" x14ac:dyDescent="0.3">
      <c r="A141" t="s">
        <v>336</v>
      </c>
      <c r="B141">
        <v>21</v>
      </c>
      <c r="C141" t="s">
        <v>39</v>
      </c>
      <c r="D141" t="s">
        <v>269</v>
      </c>
      <c r="E141">
        <v>77</v>
      </c>
      <c r="F141">
        <v>85</v>
      </c>
      <c r="G141" t="s">
        <v>27</v>
      </c>
      <c r="H141" t="s">
        <v>22</v>
      </c>
      <c r="I141" t="s">
        <v>28</v>
      </c>
      <c r="J141">
        <v>23500000</v>
      </c>
      <c r="K141">
        <v>72000</v>
      </c>
      <c r="L141">
        <v>1882</v>
      </c>
    </row>
    <row r="142" spans="1:12" x14ac:dyDescent="0.3">
      <c r="A142" t="s">
        <v>337</v>
      </c>
      <c r="B142">
        <v>20</v>
      </c>
      <c r="C142" t="s">
        <v>43</v>
      </c>
      <c r="D142" t="s">
        <v>338</v>
      </c>
      <c r="E142">
        <v>74</v>
      </c>
      <c r="F142">
        <v>80</v>
      </c>
      <c r="G142" t="s">
        <v>339</v>
      </c>
      <c r="H142" t="s">
        <v>83</v>
      </c>
      <c r="I142" t="s">
        <v>37</v>
      </c>
      <c r="J142">
        <v>6000000</v>
      </c>
      <c r="K142">
        <v>16000</v>
      </c>
      <c r="L142">
        <v>1847</v>
      </c>
    </row>
    <row r="143" spans="1:12" x14ac:dyDescent="0.3">
      <c r="A143" t="s">
        <v>340</v>
      </c>
      <c r="B143">
        <v>19</v>
      </c>
      <c r="C143" t="s">
        <v>39</v>
      </c>
      <c r="D143" t="s">
        <v>341</v>
      </c>
      <c r="E143">
        <v>65</v>
      </c>
      <c r="F143">
        <v>82</v>
      </c>
      <c r="G143" t="s">
        <v>27</v>
      </c>
      <c r="H143" t="s">
        <v>16</v>
      </c>
      <c r="I143" t="s">
        <v>23</v>
      </c>
      <c r="J143">
        <v>1800000</v>
      </c>
      <c r="K143">
        <v>12000</v>
      </c>
      <c r="L143">
        <v>1701</v>
      </c>
    </row>
    <row r="144" spans="1:12" x14ac:dyDescent="0.3">
      <c r="A144" t="s">
        <v>342</v>
      </c>
      <c r="B144">
        <v>20</v>
      </c>
      <c r="C144" t="s">
        <v>108</v>
      </c>
      <c r="D144" t="s">
        <v>338</v>
      </c>
      <c r="E144">
        <v>78</v>
      </c>
      <c r="F144">
        <v>86</v>
      </c>
      <c r="G144" t="s">
        <v>343</v>
      </c>
      <c r="H144" t="s">
        <v>16</v>
      </c>
      <c r="I144" t="s">
        <v>61</v>
      </c>
      <c r="J144">
        <v>29500000</v>
      </c>
      <c r="K144">
        <v>49000</v>
      </c>
      <c r="L144">
        <v>2047</v>
      </c>
    </row>
    <row r="145" spans="1:12" x14ac:dyDescent="0.3">
      <c r="A145" t="s">
        <v>344</v>
      </c>
      <c r="B145">
        <v>37</v>
      </c>
      <c r="C145" t="s">
        <v>34</v>
      </c>
      <c r="D145" t="s">
        <v>68</v>
      </c>
      <c r="E145">
        <v>83</v>
      </c>
      <c r="F145">
        <v>83</v>
      </c>
      <c r="G145" t="s">
        <v>345</v>
      </c>
      <c r="H145" t="s">
        <v>22</v>
      </c>
      <c r="I145" t="s">
        <v>140</v>
      </c>
      <c r="J145">
        <v>6500000</v>
      </c>
      <c r="K145">
        <v>28000</v>
      </c>
      <c r="L145">
        <v>2126</v>
      </c>
    </row>
    <row r="146" spans="1:12" x14ac:dyDescent="0.3">
      <c r="A146" t="s">
        <v>346</v>
      </c>
      <c r="B146">
        <v>27</v>
      </c>
      <c r="C146" t="s">
        <v>34</v>
      </c>
      <c r="D146" t="s">
        <v>347</v>
      </c>
      <c r="E146">
        <v>76</v>
      </c>
      <c r="F146">
        <v>76</v>
      </c>
      <c r="G146" t="s">
        <v>76</v>
      </c>
      <c r="H146" t="s">
        <v>22</v>
      </c>
      <c r="I146" t="s">
        <v>17</v>
      </c>
      <c r="J146">
        <v>8000000</v>
      </c>
      <c r="K146">
        <v>72000</v>
      </c>
      <c r="L146">
        <v>1894</v>
      </c>
    </row>
    <row r="147" spans="1:12" x14ac:dyDescent="0.3">
      <c r="A147" t="s">
        <v>348</v>
      </c>
      <c r="B147">
        <v>27</v>
      </c>
      <c r="C147" t="s">
        <v>43</v>
      </c>
      <c r="D147" t="s">
        <v>349</v>
      </c>
      <c r="E147">
        <v>85</v>
      </c>
      <c r="F147">
        <v>85</v>
      </c>
      <c r="G147" t="s">
        <v>94</v>
      </c>
      <c r="H147" t="s">
        <v>86</v>
      </c>
      <c r="I147" t="s">
        <v>17</v>
      </c>
      <c r="J147">
        <v>57500000</v>
      </c>
      <c r="K147">
        <v>100000</v>
      </c>
      <c r="L147">
        <v>2108</v>
      </c>
    </row>
    <row r="148" spans="1:12" x14ac:dyDescent="0.3">
      <c r="A148" t="s">
        <v>350</v>
      </c>
      <c r="B148">
        <v>26</v>
      </c>
      <c r="C148" t="s">
        <v>30</v>
      </c>
      <c r="D148" t="s">
        <v>351</v>
      </c>
      <c r="E148">
        <v>86</v>
      </c>
      <c r="F148">
        <v>87</v>
      </c>
      <c r="G148" t="s">
        <v>32</v>
      </c>
      <c r="H148" t="s">
        <v>22</v>
      </c>
      <c r="I148" t="s">
        <v>23</v>
      </c>
      <c r="J148">
        <v>80000000</v>
      </c>
      <c r="K148">
        <v>150000</v>
      </c>
      <c r="L148">
        <v>2022</v>
      </c>
    </row>
    <row r="149" spans="1:12" x14ac:dyDescent="0.3">
      <c r="A149" t="s">
        <v>352</v>
      </c>
      <c r="B149">
        <v>23</v>
      </c>
      <c r="C149" t="s">
        <v>39</v>
      </c>
      <c r="D149" t="s">
        <v>31</v>
      </c>
      <c r="E149">
        <v>78</v>
      </c>
      <c r="F149">
        <v>83</v>
      </c>
      <c r="G149" t="s">
        <v>27</v>
      </c>
      <c r="H149" t="s">
        <v>119</v>
      </c>
      <c r="I149" t="s">
        <v>17</v>
      </c>
      <c r="J149">
        <v>21000000</v>
      </c>
      <c r="K149">
        <v>81000</v>
      </c>
      <c r="L149">
        <v>2054</v>
      </c>
    </row>
    <row r="150" spans="1:12" x14ac:dyDescent="0.3">
      <c r="A150" t="s">
        <v>353</v>
      </c>
      <c r="B150">
        <v>23</v>
      </c>
      <c r="C150" t="s">
        <v>75</v>
      </c>
      <c r="D150" t="s">
        <v>227</v>
      </c>
      <c r="E150">
        <v>81</v>
      </c>
      <c r="F150">
        <v>87</v>
      </c>
      <c r="G150" t="s">
        <v>164</v>
      </c>
      <c r="H150" t="s">
        <v>129</v>
      </c>
      <c r="J150">
        <v>41000000</v>
      </c>
      <c r="K150">
        <v>60000</v>
      </c>
      <c r="L150">
        <v>2080</v>
      </c>
    </row>
    <row r="151" spans="1:12" x14ac:dyDescent="0.3">
      <c r="A151" t="s">
        <v>354</v>
      </c>
      <c r="B151">
        <v>22</v>
      </c>
      <c r="C151" t="s">
        <v>56</v>
      </c>
      <c r="D151" t="s">
        <v>35</v>
      </c>
      <c r="E151">
        <v>82</v>
      </c>
      <c r="F151">
        <v>86</v>
      </c>
      <c r="G151" t="s">
        <v>115</v>
      </c>
      <c r="H151" t="s">
        <v>22</v>
      </c>
      <c r="I151" t="s">
        <v>23</v>
      </c>
      <c r="J151">
        <v>44000000</v>
      </c>
      <c r="K151">
        <v>18000</v>
      </c>
      <c r="L151">
        <v>2177</v>
      </c>
    </row>
    <row r="152" spans="1:12" x14ac:dyDescent="0.3">
      <c r="A152" t="s">
        <v>355</v>
      </c>
      <c r="B152">
        <v>25</v>
      </c>
      <c r="C152" t="s">
        <v>170</v>
      </c>
      <c r="D152" t="s">
        <v>31</v>
      </c>
      <c r="E152">
        <v>84</v>
      </c>
      <c r="F152">
        <v>87</v>
      </c>
      <c r="G152" t="s">
        <v>356</v>
      </c>
      <c r="H152" t="s">
        <v>16</v>
      </c>
      <c r="I152" t="s">
        <v>23</v>
      </c>
      <c r="J152">
        <v>55500000</v>
      </c>
      <c r="K152">
        <v>145000</v>
      </c>
      <c r="L152">
        <v>2234</v>
      </c>
    </row>
    <row r="153" spans="1:12" x14ac:dyDescent="0.3">
      <c r="A153" t="s">
        <v>357</v>
      </c>
      <c r="B153">
        <v>22</v>
      </c>
      <c r="C153" t="s">
        <v>30</v>
      </c>
      <c r="D153" t="s">
        <v>123</v>
      </c>
      <c r="E153">
        <v>79</v>
      </c>
      <c r="F153">
        <v>84</v>
      </c>
      <c r="G153" t="s">
        <v>316</v>
      </c>
      <c r="H153" t="s">
        <v>83</v>
      </c>
      <c r="I153" t="s">
        <v>17</v>
      </c>
      <c r="J153">
        <v>25000000</v>
      </c>
      <c r="K153">
        <v>37000</v>
      </c>
      <c r="L153">
        <v>2031</v>
      </c>
    </row>
    <row r="154" spans="1:12" x14ac:dyDescent="0.3">
      <c r="A154" t="s">
        <v>358</v>
      </c>
      <c r="B154">
        <v>21</v>
      </c>
      <c r="C154" t="s">
        <v>75</v>
      </c>
      <c r="D154" t="s">
        <v>359</v>
      </c>
      <c r="E154">
        <v>82</v>
      </c>
      <c r="F154">
        <v>87</v>
      </c>
      <c r="G154" t="s">
        <v>32</v>
      </c>
      <c r="H154" t="s">
        <v>83</v>
      </c>
      <c r="I154" t="s">
        <v>37</v>
      </c>
      <c r="J154">
        <v>43500000</v>
      </c>
      <c r="K154">
        <v>63000</v>
      </c>
      <c r="L154">
        <v>2122</v>
      </c>
    </row>
    <row r="155" spans="1:12" x14ac:dyDescent="0.3">
      <c r="A155" t="s">
        <v>360</v>
      </c>
      <c r="B155">
        <v>23</v>
      </c>
      <c r="C155" t="s">
        <v>34</v>
      </c>
      <c r="D155" t="s">
        <v>293</v>
      </c>
      <c r="E155">
        <v>78</v>
      </c>
      <c r="F155">
        <v>84</v>
      </c>
      <c r="G155" t="s">
        <v>249</v>
      </c>
      <c r="H155" t="s">
        <v>172</v>
      </c>
      <c r="I155" t="s">
        <v>23</v>
      </c>
      <c r="J155">
        <v>22000000</v>
      </c>
      <c r="K155">
        <v>44000</v>
      </c>
      <c r="L155">
        <v>1925</v>
      </c>
    </row>
    <row r="156" spans="1:12" x14ac:dyDescent="0.3">
      <c r="A156" t="s">
        <v>361</v>
      </c>
      <c r="B156">
        <v>21</v>
      </c>
      <c r="C156" t="s">
        <v>362</v>
      </c>
      <c r="D156" t="s">
        <v>51</v>
      </c>
      <c r="E156">
        <v>75</v>
      </c>
      <c r="F156">
        <v>83</v>
      </c>
      <c r="G156" t="s">
        <v>27</v>
      </c>
      <c r="H156" t="s">
        <v>86</v>
      </c>
      <c r="I156" t="s">
        <v>23</v>
      </c>
      <c r="J156">
        <v>12500000</v>
      </c>
      <c r="K156">
        <v>64000</v>
      </c>
      <c r="L156">
        <v>1744</v>
      </c>
    </row>
    <row r="157" spans="1:12" x14ac:dyDescent="0.3">
      <c r="A157" t="s">
        <v>363</v>
      </c>
      <c r="B157">
        <v>21</v>
      </c>
      <c r="C157" t="s">
        <v>364</v>
      </c>
      <c r="D157" t="s">
        <v>68</v>
      </c>
      <c r="E157">
        <v>71</v>
      </c>
      <c r="F157">
        <v>83</v>
      </c>
      <c r="G157" t="s">
        <v>365</v>
      </c>
      <c r="H157" t="s">
        <v>22</v>
      </c>
      <c r="I157" t="s">
        <v>61</v>
      </c>
      <c r="J157">
        <v>4300000</v>
      </c>
      <c r="K157">
        <v>10000</v>
      </c>
      <c r="L157">
        <v>1645</v>
      </c>
    </row>
    <row r="158" spans="1:12" x14ac:dyDescent="0.3">
      <c r="A158" t="s">
        <v>366</v>
      </c>
      <c r="B158">
        <v>20</v>
      </c>
      <c r="C158" t="s">
        <v>63</v>
      </c>
      <c r="D158" t="s">
        <v>160</v>
      </c>
      <c r="E158">
        <v>73</v>
      </c>
      <c r="F158">
        <v>85</v>
      </c>
      <c r="G158" t="s">
        <v>100</v>
      </c>
      <c r="H158" t="s">
        <v>16</v>
      </c>
      <c r="I158" t="s">
        <v>37</v>
      </c>
      <c r="J158">
        <v>7000000</v>
      </c>
      <c r="K158">
        <v>12000</v>
      </c>
      <c r="L158">
        <v>1936</v>
      </c>
    </row>
    <row r="159" spans="1:12" x14ac:dyDescent="0.3">
      <c r="A159" t="s">
        <v>367</v>
      </c>
      <c r="B159">
        <v>20</v>
      </c>
      <c r="C159" t="s">
        <v>30</v>
      </c>
      <c r="D159" t="s">
        <v>368</v>
      </c>
      <c r="E159">
        <v>76</v>
      </c>
      <c r="F159">
        <v>84</v>
      </c>
      <c r="G159" t="s">
        <v>32</v>
      </c>
      <c r="H159" t="s">
        <v>22</v>
      </c>
      <c r="I159" t="s">
        <v>23</v>
      </c>
      <c r="J159">
        <v>16500000</v>
      </c>
      <c r="K159">
        <v>51000</v>
      </c>
      <c r="L159">
        <v>1861</v>
      </c>
    </row>
    <row r="160" spans="1:12" x14ac:dyDescent="0.3">
      <c r="A160" t="s">
        <v>369</v>
      </c>
      <c r="B160">
        <v>18</v>
      </c>
      <c r="C160" t="s">
        <v>30</v>
      </c>
      <c r="D160" t="s">
        <v>175</v>
      </c>
      <c r="E160">
        <v>72</v>
      </c>
      <c r="F160">
        <v>87</v>
      </c>
      <c r="G160" t="s">
        <v>370</v>
      </c>
      <c r="H160" t="s">
        <v>83</v>
      </c>
      <c r="I160" t="s">
        <v>23</v>
      </c>
      <c r="J160">
        <v>4700000</v>
      </c>
      <c r="K160">
        <v>1000</v>
      </c>
      <c r="L160">
        <v>1052</v>
      </c>
    </row>
    <row r="161" spans="1:12" x14ac:dyDescent="0.3">
      <c r="A161" t="s">
        <v>371</v>
      </c>
      <c r="B161">
        <v>20</v>
      </c>
      <c r="C161" t="s">
        <v>13</v>
      </c>
      <c r="D161" t="s">
        <v>31</v>
      </c>
      <c r="E161">
        <v>74</v>
      </c>
      <c r="F161">
        <v>84</v>
      </c>
      <c r="G161" t="s">
        <v>372</v>
      </c>
      <c r="H161" t="s">
        <v>83</v>
      </c>
      <c r="I161" t="s">
        <v>140</v>
      </c>
      <c r="J161">
        <v>9000000</v>
      </c>
      <c r="K161">
        <v>10000</v>
      </c>
      <c r="L161">
        <v>1976</v>
      </c>
    </row>
    <row r="162" spans="1:12" x14ac:dyDescent="0.3">
      <c r="A162" t="s">
        <v>373</v>
      </c>
      <c r="B162">
        <v>17</v>
      </c>
      <c r="C162" t="s">
        <v>39</v>
      </c>
      <c r="D162" t="s">
        <v>47</v>
      </c>
      <c r="E162">
        <v>67</v>
      </c>
      <c r="F162">
        <v>85</v>
      </c>
      <c r="G162" t="s">
        <v>158</v>
      </c>
      <c r="H162" t="s">
        <v>83</v>
      </c>
      <c r="I162" t="s">
        <v>140</v>
      </c>
      <c r="J162">
        <v>2400000</v>
      </c>
      <c r="K162">
        <v>600</v>
      </c>
      <c r="L162">
        <v>1850</v>
      </c>
    </row>
    <row r="163" spans="1:12" x14ac:dyDescent="0.3">
      <c r="A163" t="s">
        <v>374</v>
      </c>
      <c r="B163">
        <v>23</v>
      </c>
      <c r="C163" t="s">
        <v>375</v>
      </c>
      <c r="D163" t="s">
        <v>376</v>
      </c>
      <c r="E163">
        <v>79</v>
      </c>
      <c r="F163">
        <v>82</v>
      </c>
      <c r="G163" t="s">
        <v>377</v>
      </c>
      <c r="H163" t="s">
        <v>172</v>
      </c>
      <c r="I163" t="s">
        <v>37</v>
      </c>
      <c r="J163">
        <v>24000000</v>
      </c>
      <c r="K163">
        <v>59000</v>
      </c>
      <c r="L163">
        <v>2100</v>
      </c>
    </row>
    <row r="164" spans="1:12" x14ac:dyDescent="0.3">
      <c r="A164" t="s">
        <v>378</v>
      </c>
      <c r="B164">
        <v>23</v>
      </c>
      <c r="C164" t="s">
        <v>379</v>
      </c>
      <c r="D164" t="s">
        <v>51</v>
      </c>
      <c r="E164">
        <v>80</v>
      </c>
      <c r="F164">
        <v>83</v>
      </c>
      <c r="G164" t="s">
        <v>380</v>
      </c>
      <c r="H164" t="s">
        <v>86</v>
      </c>
      <c r="I164" t="s">
        <v>17</v>
      </c>
      <c r="J164">
        <v>29000000</v>
      </c>
      <c r="K164">
        <v>39000</v>
      </c>
      <c r="L164">
        <v>1959</v>
      </c>
    </row>
    <row r="165" spans="1:12" x14ac:dyDescent="0.3">
      <c r="A165" t="s">
        <v>381</v>
      </c>
      <c r="B165">
        <v>20</v>
      </c>
      <c r="C165" t="s">
        <v>39</v>
      </c>
      <c r="D165" t="s">
        <v>382</v>
      </c>
      <c r="E165">
        <v>77</v>
      </c>
      <c r="F165">
        <v>85</v>
      </c>
      <c r="G165" t="s">
        <v>106</v>
      </c>
      <c r="H165" t="s">
        <v>172</v>
      </c>
      <c r="I165" t="s">
        <v>61</v>
      </c>
      <c r="J165">
        <v>23000000</v>
      </c>
      <c r="K165">
        <v>65000</v>
      </c>
      <c r="L165">
        <v>1869</v>
      </c>
    </row>
    <row r="166" spans="1:12" x14ac:dyDescent="0.3">
      <c r="A166" t="s">
        <v>383</v>
      </c>
      <c r="B166">
        <v>23</v>
      </c>
      <c r="C166" t="s">
        <v>34</v>
      </c>
      <c r="D166" t="s">
        <v>384</v>
      </c>
      <c r="E166">
        <v>78</v>
      </c>
      <c r="F166">
        <v>85</v>
      </c>
      <c r="G166" t="s">
        <v>53</v>
      </c>
      <c r="H166" t="s">
        <v>22</v>
      </c>
      <c r="I166" t="s">
        <v>61</v>
      </c>
      <c r="J166">
        <v>27000000</v>
      </c>
      <c r="K166">
        <v>100000</v>
      </c>
      <c r="L166">
        <v>1945</v>
      </c>
    </row>
    <row r="167" spans="1:12" x14ac:dyDescent="0.3">
      <c r="A167" t="s">
        <v>385</v>
      </c>
      <c r="B167">
        <v>22</v>
      </c>
      <c r="C167" t="s">
        <v>67</v>
      </c>
      <c r="D167" t="s">
        <v>386</v>
      </c>
      <c r="E167">
        <v>77</v>
      </c>
      <c r="F167">
        <v>84</v>
      </c>
      <c r="G167" t="s">
        <v>85</v>
      </c>
      <c r="H167" t="s">
        <v>83</v>
      </c>
      <c r="I167" t="s">
        <v>37</v>
      </c>
      <c r="J167">
        <v>20000000</v>
      </c>
      <c r="K167">
        <v>37000</v>
      </c>
      <c r="L167">
        <v>1732</v>
      </c>
    </row>
    <row r="168" spans="1:12" x14ac:dyDescent="0.3">
      <c r="A168" t="s">
        <v>387</v>
      </c>
      <c r="B168">
        <v>21</v>
      </c>
      <c r="C168" t="s">
        <v>39</v>
      </c>
      <c r="D168" t="s">
        <v>68</v>
      </c>
      <c r="E168">
        <v>73</v>
      </c>
      <c r="F168">
        <v>84</v>
      </c>
      <c r="G168" t="s">
        <v>388</v>
      </c>
      <c r="H168" t="s">
        <v>86</v>
      </c>
      <c r="I168" t="s">
        <v>17</v>
      </c>
      <c r="J168">
        <v>6500000</v>
      </c>
      <c r="K168">
        <v>20000</v>
      </c>
      <c r="L168">
        <v>1570</v>
      </c>
    </row>
    <row r="169" spans="1:12" x14ac:dyDescent="0.3">
      <c r="A169" t="s">
        <v>389</v>
      </c>
      <c r="B169">
        <v>19</v>
      </c>
      <c r="C169" t="s">
        <v>30</v>
      </c>
      <c r="D169" t="s">
        <v>127</v>
      </c>
      <c r="E169">
        <v>75</v>
      </c>
      <c r="F169">
        <v>86</v>
      </c>
      <c r="G169" t="s">
        <v>390</v>
      </c>
      <c r="H169" t="s">
        <v>172</v>
      </c>
      <c r="I169" t="s">
        <v>17</v>
      </c>
      <c r="J169">
        <v>12000000</v>
      </c>
      <c r="K169">
        <v>18000</v>
      </c>
      <c r="L169">
        <v>1759</v>
      </c>
    </row>
    <row r="170" spans="1:12" x14ac:dyDescent="0.3">
      <c r="A170" t="s">
        <v>391</v>
      </c>
      <c r="B170">
        <v>27</v>
      </c>
      <c r="C170" t="s">
        <v>392</v>
      </c>
      <c r="D170" t="s">
        <v>47</v>
      </c>
      <c r="E170">
        <v>81</v>
      </c>
      <c r="F170">
        <v>82</v>
      </c>
      <c r="G170" t="s">
        <v>393</v>
      </c>
      <c r="H170" t="s">
        <v>86</v>
      </c>
      <c r="I170" t="s">
        <v>37</v>
      </c>
      <c r="J170">
        <v>26500000</v>
      </c>
      <c r="K170">
        <v>19000</v>
      </c>
      <c r="L170">
        <v>1983</v>
      </c>
    </row>
    <row r="171" spans="1:12" x14ac:dyDescent="0.3">
      <c r="A171" t="s">
        <v>394</v>
      </c>
      <c r="B171">
        <v>21</v>
      </c>
      <c r="C171" t="s">
        <v>25</v>
      </c>
      <c r="D171" t="s">
        <v>47</v>
      </c>
      <c r="E171">
        <v>76</v>
      </c>
      <c r="F171">
        <v>83</v>
      </c>
      <c r="G171" t="s">
        <v>388</v>
      </c>
      <c r="H171" t="s">
        <v>16</v>
      </c>
      <c r="I171" t="s">
        <v>61</v>
      </c>
      <c r="J171">
        <v>14500000</v>
      </c>
      <c r="K171">
        <v>25000</v>
      </c>
      <c r="L171">
        <v>1923</v>
      </c>
    </row>
    <row r="172" spans="1:12" x14ac:dyDescent="0.3">
      <c r="A172" t="s">
        <v>395</v>
      </c>
      <c r="B172">
        <v>19</v>
      </c>
      <c r="C172" t="s">
        <v>396</v>
      </c>
      <c r="D172" t="s">
        <v>40</v>
      </c>
      <c r="E172">
        <v>72</v>
      </c>
      <c r="F172">
        <v>86</v>
      </c>
      <c r="G172" t="s">
        <v>397</v>
      </c>
      <c r="H172" t="s">
        <v>86</v>
      </c>
      <c r="I172" t="s">
        <v>61</v>
      </c>
      <c r="J172">
        <v>5500000</v>
      </c>
      <c r="K172">
        <v>7000</v>
      </c>
      <c r="L172">
        <v>1719</v>
      </c>
    </row>
    <row r="173" spans="1:12" x14ac:dyDescent="0.3">
      <c r="A173" t="s">
        <v>398</v>
      </c>
      <c r="B173">
        <v>24</v>
      </c>
      <c r="C173" t="s">
        <v>56</v>
      </c>
      <c r="D173" t="s">
        <v>399</v>
      </c>
      <c r="E173">
        <v>77</v>
      </c>
      <c r="F173">
        <v>80</v>
      </c>
      <c r="G173" t="s">
        <v>316</v>
      </c>
      <c r="H173" t="s">
        <v>86</v>
      </c>
      <c r="I173" t="s">
        <v>37</v>
      </c>
      <c r="J173">
        <v>14500000</v>
      </c>
      <c r="K173">
        <v>35000</v>
      </c>
      <c r="L173">
        <v>1895</v>
      </c>
    </row>
    <row r="174" spans="1:12" x14ac:dyDescent="0.3">
      <c r="A174" t="s">
        <v>400</v>
      </c>
      <c r="B174">
        <v>20</v>
      </c>
      <c r="C174" t="s">
        <v>299</v>
      </c>
      <c r="D174" t="s">
        <v>40</v>
      </c>
      <c r="E174">
        <v>74</v>
      </c>
      <c r="F174">
        <v>84</v>
      </c>
      <c r="G174" t="s">
        <v>401</v>
      </c>
      <c r="H174" t="s">
        <v>172</v>
      </c>
      <c r="I174" t="s">
        <v>17</v>
      </c>
      <c r="J174">
        <v>9500000</v>
      </c>
      <c r="K174">
        <v>13000</v>
      </c>
      <c r="L174">
        <v>1950</v>
      </c>
    </row>
    <row r="175" spans="1:12" x14ac:dyDescent="0.3">
      <c r="A175" t="s">
        <v>402</v>
      </c>
      <c r="B175">
        <v>20</v>
      </c>
      <c r="C175" t="s">
        <v>34</v>
      </c>
      <c r="D175" t="s">
        <v>31</v>
      </c>
      <c r="E175">
        <v>74</v>
      </c>
      <c r="F175">
        <v>85</v>
      </c>
      <c r="G175" t="s">
        <v>249</v>
      </c>
      <c r="H175" t="s">
        <v>16</v>
      </c>
      <c r="I175" t="s">
        <v>23</v>
      </c>
      <c r="J175">
        <v>9000000</v>
      </c>
      <c r="K175">
        <v>29000</v>
      </c>
      <c r="L175">
        <v>1923</v>
      </c>
    </row>
    <row r="176" spans="1:12" x14ac:dyDescent="0.3">
      <c r="A176" t="s">
        <v>403</v>
      </c>
      <c r="B176">
        <v>18</v>
      </c>
      <c r="C176" t="s">
        <v>25</v>
      </c>
      <c r="D176" t="s">
        <v>404</v>
      </c>
      <c r="E176">
        <v>66</v>
      </c>
      <c r="F176">
        <v>84</v>
      </c>
      <c r="G176" t="s">
        <v>100</v>
      </c>
      <c r="H176" t="s">
        <v>22</v>
      </c>
      <c r="I176" t="s">
        <v>17</v>
      </c>
      <c r="J176">
        <v>2100000</v>
      </c>
      <c r="K176">
        <v>2000</v>
      </c>
      <c r="L176">
        <v>1690</v>
      </c>
    </row>
    <row r="177" spans="1:12" x14ac:dyDescent="0.3">
      <c r="A177" t="s">
        <v>344</v>
      </c>
      <c r="B177">
        <v>37</v>
      </c>
      <c r="C177" t="s">
        <v>34</v>
      </c>
      <c r="D177" t="s">
        <v>68</v>
      </c>
      <c r="E177">
        <v>83</v>
      </c>
      <c r="F177">
        <v>83</v>
      </c>
      <c r="G177" t="s">
        <v>345</v>
      </c>
      <c r="H177" t="s">
        <v>22</v>
      </c>
      <c r="I177" t="s">
        <v>140</v>
      </c>
      <c r="J177">
        <v>6500000</v>
      </c>
      <c r="K177">
        <v>28000</v>
      </c>
      <c r="L177">
        <v>2126</v>
      </c>
    </row>
    <row r="178" spans="1:12" x14ac:dyDescent="0.3">
      <c r="A178" t="s">
        <v>405</v>
      </c>
      <c r="B178">
        <v>34</v>
      </c>
      <c r="C178" t="s">
        <v>311</v>
      </c>
      <c r="D178" t="s">
        <v>51</v>
      </c>
      <c r="E178">
        <v>90</v>
      </c>
      <c r="F178">
        <v>90</v>
      </c>
      <c r="G178" t="s">
        <v>164</v>
      </c>
      <c r="H178" t="s">
        <v>16</v>
      </c>
      <c r="I178" t="s">
        <v>37</v>
      </c>
      <c r="J178">
        <v>58000000</v>
      </c>
      <c r="K178">
        <v>340000</v>
      </c>
      <c r="L178">
        <v>2221</v>
      </c>
    </row>
    <row r="179" spans="1:12" x14ac:dyDescent="0.3">
      <c r="A179" t="s">
        <v>406</v>
      </c>
      <c r="B179">
        <v>28</v>
      </c>
      <c r="C179" t="s">
        <v>39</v>
      </c>
      <c r="D179" t="s">
        <v>307</v>
      </c>
      <c r="E179">
        <v>83</v>
      </c>
      <c r="F179">
        <v>83</v>
      </c>
      <c r="G179" t="s">
        <v>27</v>
      </c>
      <c r="H179" t="s">
        <v>16</v>
      </c>
      <c r="I179" t="s">
        <v>61</v>
      </c>
      <c r="J179">
        <v>36500000</v>
      </c>
      <c r="K179">
        <v>155000</v>
      </c>
      <c r="L179">
        <v>2080</v>
      </c>
    </row>
    <row r="180" spans="1:12" x14ac:dyDescent="0.3">
      <c r="A180" t="s">
        <v>407</v>
      </c>
      <c r="B180">
        <v>29</v>
      </c>
      <c r="C180" t="s">
        <v>75</v>
      </c>
      <c r="D180" t="s">
        <v>408</v>
      </c>
      <c r="E180">
        <v>82</v>
      </c>
      <c r="F180">
        <v>82</v>
      </c>
      <c r="G180" t="s">
        <v>94</v>
      </c>
      <c r="H180" t="s">
        <v>22</v>
      </c>
      <c r="I180" t="s">
        <v>37</v>
      </c>
      <c r="J180">
        <v>27000000</v>
      </c>
      <c r="K180">
        <v>72000</v>
      </c>
      <c r="L180">
        <v>2160</v>
      </c>
    </row>
    <row r="181" spans="1:12" x14ac:dyDescent="0.3">
      <c r="A181" t="s">
        <v>409</v>
      </c>
      <c r="B181">
        <v>29</v>
      </c>
      <c r="C181" t="s">
        <v>75</v>
      </c>
      <c r="D181" t="s">
        <v>410</v>
      </c>
      <c r="E181">
        <v>86</v>
      </c>
      <c r="F181">
        <v>86</v>
      </c>
      <c r="G181" t="s">
        <v>164</v>
      </c>
      <c r="H181" t="s">
        <v>129</v>
      </c>
      <c r="J181">
        <v>59500000</v>
      </c>
      <c r="K181">
        <v>195000</v>
      </c>
      <c r="L181">
        <v>2250</v>
      </c>
    </row>
    <row r="182" spans="1:12" x14ac:dyDescent="0.3">
      <c r="A182" t="s">
        <v>411</v>
      </c>
      <c r="B182">
        <v>26</v>
      </c>
      <c r="C182" t="s">
        <v>396</v>
      </c>
      <c r="D182" t="s">
        <v>47</v>
      </c>
      <c r="E182">
        <v>80</v>
      </c>
      <c r="F182">
        <v>83</v>
      </c>
      <c r="G182" t="s">
        <v>52</v>
      </c>
      <c r="H182" t="s">
        <v>129</v>
      </c>
      <c r="J182">
        <v>25000000</v>
      </c>
      <c r="K182">
        <v>56000</v>
      </c>
      <c r="L182">
        <v>2101</v>
      </c>
    </row>
    <row r="183" spans="1:12" x14ac:dyDescent="0.3">
      <c r="A183" t="s">
        <v>412</v>
      </c>
      <c r="B183">
        <v>27</v>
      </c>
      <c r="C183" t="s">
        <v>34</v>
      </c>
      <c r="D183" t="s">
        <v>35</v>
      </c>
      <c r="E183">
        <v>84</v>
      </c>
      <c r="F183">
        <v>85</v>
      </c>
      <c r="G183" t="s">
        <v>73</v>
      </c>
      <c r="H183" t="s">
        <v>152</v>
      </c>
      <c r="I183" t="s">
        <v>17</v>
      </c>
      <c r="J183">
        <v>48000000</v>
      </c>
      <c r="K183">
        <v>54000</v>
      </c>
      <c r="L183">
        <v>2278</v>
      </c>
    </row>
    <row r="184" spans="1:12" x14ac:dyDescent="0.3">
      <c r="A184" t="s">
        <v>413</v>
      </c>
      <c r="B184">
        <v>26</v>
      </c>
      <c r="C184" t="s">
        <v>238</v>
      </c>
      <c r="D184" t="s">
        <v>384</v>
      </c>
      <c r="E184">
        <v>81</v>
      </c>
      <c r="F184">
        <v>83</v>
      </c>
      <c r="G184" t="s">
        <v>45</v>
      </c>
      <c r="H184" t="s">
        <v>16</v>
      </c>
      <c r="I184" t="s">
        <v>61</v>
      </c>
      <c r="J184">
        <v>29500000</v>
      </c>
      <c r="K184">
        <v>105000</v>
      </c>
      <c r="L184">
        <v>2177</v>
      </c>
    </row>
    <row r="185" spans="1:12" x14ac:dyDescent="0.3">
      <c r="A185" t="s">
        <v>414</v>
      </c>
      <c r="B185">
        <v>23</v>
      </c>
      <c r="C185" t="s">
        <v>39</v>
      </c>
      <c r="D185" t="s">
        <v>351</v>
      </c>
      <c r="E185">
        <v>75</v>
      </c>
      <c r="F185">
        <v>81</v>
      </c>
      <c r="G185" t="s">
        <v>45</v>
      </c>
      <c r="H185" t="s">
        <v>155</v>
      </c>
      <c r="I185" t="s">
        <v>61</v>
      </c>
      <c r="J185">
        <v>9000000</v>
      </c>
      <c r="K185">
        <v>74000</v>
      </c>
      <c r="L185">
        <v>1836</v>
      </c>
    </row>
    <row r="186" spans="1:12" x14ac:dyDescent="0.3">
      <c r="A186" t="s">
        <v>415</v>
      </c>
      <c r="B186">
        <v>26</v>
      </c>
      <c r="C186" t="s">
        <v>416</v>
      </c>
      <c r="D186" t="s">
        <v>189</v>
      </c>
      <c r="E186">
        <v>84</v>
      </c>
      <c r="F186">
        <v>85</v>
      </c>
      <c r="G186" t="s">
        <v>106</v>
      </c>
      <c r="H186" t="s">
        <v>16</v>
      </c>
      <c r="I186" t="s">
        <v>61</v>
      </c>
      <c r="J186">
        <v>49500000</v>
      </c>
      <c r="K186">
        <v>165000</v>
      </c>
      <c r="L186">
        <v>2069</v>
      </c>
    </row>
    <row r="187" spans="1:12" x14ac:dyDescent="0.3">
      <c r="A187" t="s">
        <v>417</v>
      </c>
      <c r="B187">
        <v>22</v>
      </c>
      <c r="C187" t="s">
        <v>34</v>
      </c>
      <c r="D187" t="s">
        <v>384</v>
      </c>
      <c r="E187">
        <v>74</v>
      </c>
      <c r="F187">
        <v>83</v>
      </c>
      <c r="G187" t="s">
        <v>79</v>
      </c>
      <c r="H187" t="s">
        <v>16</v>
      </c>
      <c r="I187" t="s">
        <v>37</v>
      </c>
      <c r="J187">
        <v>9000000</v>
      </c>
      <c r="K187">
        <v>64000</v>
      </c>
      <c r="L187">
        <v>2052</v>
      </c>
    </row>
    <row r="188" spans="1:12" x14ac:dyDescent="0.3">
      <c r="A188" t="s">
        <v>418</v>
      </c>
      <c r="B188">
        <v>23</v>
      </c>
      <c r="C188" t="s">
        <v>419</v>
      </c>
      <c r="D188" t="s">
        <v>51</v>
      </c>
      <c r="E188">
        <v>83</v>
      </c>
      <c r="F188">
        <v>88</v>
      </c>
      <c r="G188" t="s">
        <v>283</v>
      </c>
      <c r="H188" t="s">
        <v>16</v>
      </c>
      <c r="I188" t="s">
        <v>37</v>
      </c>
      <c r="J188">
        <v>55500000</v>
      </c>
      <c r="K188">
        <v>125000</v>
      </c>
      <c r="L188">
        <v>1979</v>
      </c>
    </row>
    <row r="189" spans="1:12" x14ac:dyDescent="0.3">
      <c r="A189" t="s">
        <v>420</v>
      </c>
      <c r="B189">
        <v>37</v>
      </c>
      <c r="C189" t="s">
        <v>299</v>
      </c>
      <c r="D189" t="s">
        <v>114</v>
      </c>
      <c r="E189">
        <v>87</v>
      </c>
      <c r="F189">
        <v>87</v>
      </c>
      <c r="G189" t="s">
        <v>53</v>
      </c>
      <c r="H189" t="s">
        <v>421</v>
      </c>
      <c r="I189" t="s">
        <v>140</v>
      </c>
      <c r="J189">
        <v>25000000</v>
      </c>
      <c r="K189">
        <v>190000</v>
      </c>
      <c r="L189">
        <v>2251</v>
      </c>
    </row>
    <row r="190" spans="1:12" x14ac:dyDescent="0.3">
      <c r="A190" t="s">
        <v>422</v>
      </c>
      <c r="B190">
        <v>32</v>
      </c>
      <c r="C190" t="s">
        <v>25</v>
      </c>
      <c r="D190" t="s">
        <v>35</v>
      </c>
      <c r="E190">
        <v>91</v>
      </c>
      <c r="F190">
        <v>91</v>
      </c>
      <c r="G190" t="s">
        <v>79</v>
      </c>
      <c r="H190" t="s">
        <v>168</v>
      </c>
      <c r="I190" t="s">
        <v>17</v>
      </c>
      <c r="J190">
        <v>103000000</v>
      </c>
      <c r="K190">
        <v>350000</v>
      </c>
      <c r="L190">
        <v>2317</v>
      </c>
    </row>
    <row r="191" spans="1:12" x14ac:dyDescent="0.3">
      <c r="A191" t="s">
        <v>423</v>
      </c>
      <c r="B191">
        <v>29</v>
      </c>
      <c r="C191" t="s">
        <v>56</v>
      </c>
      <c r="D191" t="s">
        <v>31</v>
      </c>
      <c r="E191">
        <v>85</v>
      </c>
      <c r="F191">
        <v>85</v>
      </c>
      <c r="G191" t="s">
        <v>125</v>
      </c>
      <c r="H191" t="s">
        <v>83</v>
      </c>
      <c r="I191" t="s">
        <v>61</v>
      </c>
      <c r="J191">
        <v>52500000</v>
      </c>
      <c r="K191">
        <v>130000</v>
      </c>
      <c r="L191">
        <v>2206</v>
      </c>
    </row>
    <row r="192" spans="1:12" x14ac:dyDescent="0.3">
      <c r="A192" t="s">
        <v>424</v>
      </c>
      <c r="B192">
        <v>29</v>
      </c>
      <c r="C192" t="s">
        <v>43</v>
      </c>
      <c r="D192" t="s">
        <v>229</v>
      </c>
      <c r="E192">
        <v>83</v>
      </c>
      <c r="F192">
        <v>83</v>
      </c>
      <c r="G192" t="s">
        <v>91</v>
      </c>
      <c r="H192" t="s">
        <v>86</v>
      </c>
      <c r="I192" t="s">
        <v>37</v>
      </c>
      <c r="J192">
        <v>31000000</v>
      </c>
      <c r="K192">
        <v>63000</v>
      </c>
      <c r="L192">
        <v>2261</v>
      </c>
    </row>
    <row r="193" spans="1:12" x14ac:dyDescent="0.3">
      <c r="A193" t="s">
        <v>425</v>
      </c>
      <c r="B193">
        <v>25</v>
      </c>
      <c r="C193" t="s">
        <v>39</v>
      </c>
      <c r="D193" t="s">
        <v>51</v>
      </c>
      <c r="E193">
        <v>80</v>
      </c>
      <c r="F193">
        <v>83</v>
      </c>
      <c r="G193" t="s">
        <v>426</v>
      </c>
      <c r="H193" t="s">
        <v>83</v>
      </c>
      <c r="I193" t="s">
        <v>37</v>
      </c>
      <c r="J193">
        <v>28500000</v>
      </c>
      <c r="K193">
        <v>72000</v>
      </c>
      <c r="L193">
        <v>1931</v>
      </c>
    </row>
    <row r="194" spans="1:12" x14ac:dyDescent="0.3">
      <c r="A194" t="s">
        <v>427</v>
      </c>
      <c r="B194">
        <v>26</v>
      </c>
      <c r="C194" t="s">
        <v>34</v>
      </c>
      <c r="D194" t="s">
        <v>68</v>
      </c>
      <c r="E194">
        <v>82</v>
      </c>
      <c r="F194">
        <v>85</v>
      </c>
      <c r="G194" t="s">
        <v>73</v>
      </c>
      <c r="H194" t="s">
        <v>155</v>
      </c>
      <c r="I194" t="s">
        <v>37</v>
      </c>
      <c r="J194">
        <v>35500000</v>
      </c>
      <c r="K194">
        <v>41000</v>
      </c>
      <c r="L194">
        <v>1659</v>
      </c>
    </row>
    <row r="195" spans="1:12" x14ac:dyDescent="0.3">
      <c r="A195" t="s">
        <v>428</v>
      </c>
      <c r="B195">
        <v>23</v>
      </c>
      <c r="C195" t="s">
        <v>231</v>
      </c>
      <c r="D195" t="s">
        <v>105</v>
      </c>
      <c r="E195">
        <v>82</v>
      </c>
      <c r="F195">
        <v>86</v>
      </c>
      <c r="G195" t="s">
        <v>356</v>
      </c>
      <c r="H195" t="s">
        <v>16</v>
      </c>
      <c r="I195" t="s">
        <v>23</v>
      </c>
      <c r="J195">
        <v>44000000</v>
      </c>
      <c r="K195">
        <v>120000</v>
      </c>
      <c r="L195">
        <v>2019</v>
      </c>
    </row>
    <row r="196" spans="1:12" x14ac:dyDescent="0.3">
      <c r="A196" t="s">
        <v>429</v>
      </c>
      <c r="B196">
        <v>22</v>
      </c>
      <c r="C196" t="s">
        <v>379</v>
      </c>
      <c r="D196" t="s">
        <v>338</v>
      </c>
      <c r="E196">
        <v>83</v>
      </c>
      <c r="F196">
        <v>88</v>
      </c>
      <c r="G196" t="s">
        <v>94</v>
      </c>
      <c r="H196" t="s">
        <v>172</v>
      </c>
      <c r="I196" t="s">
        <v>17</v>
      </c>
      <c r="J196">
        <v>52000000</v>
      </c>
      <c r="K196">
        <v>64000</v>
      </c>
      <c r="L196">
        <v>2172</v>
      </c>
    </row>
    <row r="197" spans="1:12" x14ac:dyDescent="0.3">
      <c r="A197" t="s">
        <v>430</v>
      </c>
      <c r="B197">
        <v>22</v>
      </c>
      <c r="C197" t="s">
        <v>431</v>
      </c>
      <c r="D197" t="s">
        <v>432</v>
      </c>
      <c r="E197">
        <v>75</v>
      </c>
      <c r="F197">
        <v>80</v>
      </c>
      <c r="G197" t="s">
        <v>82</v>
      </c>
      <c r="H197" t="s">
        <v>86</v>
      </c>
      <c r="I197" t="s">
        <v>17</v>
      </c>
      <c r="J197">
        <v>8000000</v>
      </c>
      <c r="K197">
        <v>49000</v>
      </c>
      <c r="L197">
        <v>1826</v>
      </c>
    </row>
    <row r="198" spans="1:12" x14ac:dyDescent="0.3">
      <c r="A198" t="s">
        <v>433</v>
      </c>
      <c r="B198">
        <v>22</v>
      </c>
      <c r="C198" t="s">
        <v>431</v>
      </c>
      <c r="D198" t="s">
        <v>131</v>
      </c>
      <c r="E198">
        <v>79</v>
      </c>
      <c r="F198">
        <v>86</v>
      </c>
      <c r="G198" t="s">
        <v>434</v>
      </c>
      <c r="H198" t="s">
        <v>22</v>
      </c>
      <c r="I198" t="s">
        <v>23</v>
      </c>
      <c r="J198">
        <v>35500000</v>
      </c>
      <c r="K198">
        <v>69000</v>
      </c>
      <c r="L198">
        <v>2053</v>
      </c>
    </row>
    <row r="199" spans="1:12" x14ac:dyDescent="0.3">
      <c r="A199" t="s">
        <v>435</v>
      </c>
      <c r="B199">
        <v>21</v>
      </c>
      <c r="C199" t="s">
        <v>108</v>
      </c>
      <c r="D199" t="s">
        <v>31</v>
      </c>
      <c r="E199">
        <v>77</v>
      </c>
      <c r="F199">
        <v>86</v>
      </c>
      <c r="G199" t="s">
        <v>436</v>
      </c>
      <c r="H199" t="s">
        <v>437</v>
      </c>
      <c r="J199">
        <v>23500000</v>
      </c>
      <c r="K199">
        <v>62000</v>
      </c>
      <c r="L199">
        <v>2098</v>
      </c>
    </row>
    <row r="200" spans="1:12" x14ac:dyDescent="0.3">
      <c r="A200" t="s">
        <v>438</v>
      </c>
      <c r="B200">
        <v>23</v>
      </c>
      <c r="C200" t="s">
        <v>30</v>
      </c>
      <c r="D200" t="s">
        <v>217</v>
      </c>
      <c r="E200">
        <v>78</v>
      </c>
      <c r="F200">
        <v>85</v>
      </c>
      <c r="G200" t="s">
        <v>184</v>
      </c>
      <c r="H200" t="s">
        <v>86</v>
      </c>
      <c r="I200" t="s">
        <v>61</v>
      </c>
      <c r="J200">
        <v>26000000</v>
      </c>
      <c r="K200">
        <v>47000</v>
      </c>
      <c r="L200">
        <v>1960</v>
      </c>
    </row>
    <row r="201" spans="1:12" x14ac:dyDescent="0.3">
      <c r="A201" t="s">
        <v>439</v>
      </c>
      <c r="B201">
        <v>21</v>
      </c>
      <c r="C201" t="s">
        <v>43</v>
      </c>
      <c r="D201" t="s">
        <v>68</v>
      </c>
      <c r="E201">
        <v>77</v>
      </c>
      <c r="F201">
        <v>85</v>
      </c>
      <c r="G201" t="s">
        <v>184</v>
      </c>
      <c r="H201" t="s">
        <v>16</v>
      </c>
      <c r="I201" t="s">
        <v>61</v>
      </c>
      <c r="J201">
        <v>22000000</v>
      </c>
      <c r="K201">
        <v>36000</v>
      </c>
      <c r="L201">
        <v>1853</v>
      </c>
    </row>
    <row r="202" spans="1:12" x14ac:dyDescent="0.3">
      <c r="A202" t="s">
        <v>440</v>
      </c>
      <c r="B202">
        <v>18</v>
      </c>
      <c r="C202" t="s">
        <v>43</v>
      </c>
      <c r="D202" t="s">
        <v>51</v>
      </c>
      <c r="E202">
        <v>66</v>
      </c>
      <c r="F202">
        <v>86</v>
      </c>
      <c r="G202" t="s">
        <v>441</v>
      </c>
      <c r="H202" t="s">
        <v>16</v>
      </c>
      <c r="I202" t="s">
        <v>17</v>
      </c>
      <c r="J202">
        <v>2400000</v>
      </c>
      <c r="K202">
        <v>3000</v>
      </c>
      <c r="L202">
        <v>1558</v>
      </c>
    </row>
    <row r="203" spans="1:12" x14ac:dyDescent="0.3">
      <c r="A203" t="s">
        <v>442</v>
      </c>
      <c r="B203">
        <v>17</v>
      </c>
      <c r="C203" t="s">
        <v>30</v>
      </c>
      <c r="D203" t="s">
        <v>191</v>
      </c>
      <c r="E203">
        <v>74</v>
      </c>
      <c r="F203">
        <v>84</v>
      </c>
      <c r="G203" t="s">
        <v>380</v>
      </c>
      <c r="H203" t="s">
        <v>16</v>
      </c>
      <c r="I203" t="s">
        <v>17</v>
      </c>
      <c r="J203">
        <v>8000000</v>
      </c>
      <c r="K203">
        <v>1000</v>
      </c>
      <c r="L203">
        <v>1681</v>
      </c>
    </row>
    <row r="204" spans="1:12" x14ac:dyDescent="0.3">
      <c r="A204" t="s">
        <v>443</v>
      </c>
      <c r="B204">
        <v>27</v>
      </c>
      <c r="C204" t="s">
        <v>121</v>
      </c>
      <c r="D204" t="s">
        <v>31</v>
      </c>
      <c r="E204">
        <v>79</v>
      </c>
      <c r="F204">
        <v>80</v>
      </c>
      <c r="G204" t="s">
        <v>121</v>
      </c>
      <c r="H204" t="s">
        <v>192</v>
      </c>
      <c r="I204" t="s">
        <v>192</v>
      </c>
      <c r="J204">
        <v>0</v>
      </c>
      <c r="K204">
        <v>0</v>
      </c>
      <c r="L204">
        <v>2131</v>
      </c>
    </row>
    <row r="205" spans="1:12" x14ac:dyDescent="0.3">
      <c r="A205" t="s">
        <v>444</v>
      </c>
      <c r="B205">
        <v>28</v>
      </c>
      <c r="C205" t="s">
        <v>34</v>
      </c>
      <c r="D205" t="s">
        <v>445</v>
      </c>
      <c r="E205">
        <v>84</v>
      </c>
      <c r="F205">
        <v>84</v>
      </c>
      <c r="G205" t="s">
        <v>249</v>
      </c>
      <c r="H205" t="s">
        <v>172</v>
      </c>
      <c r="I205" t="s">
        <v>61</v>
      </c>
      <c r="J205">
        <v>42500000</v>
      </c>
      <c r="K205">
        <v>85000</v>
      </c>
      <c r="L205">
        <v>2255</v>
      </c>
    </row>
    <row r="206" spans="1:12" x14ac:dyDescent="0.3">
      <c r="A206" t="s">
        <v>446</v>
      </c>
      <c r="B206">
        <v>25</v>
      </c>
      <c r="C206" t="s">
        <v>13</v>
      </c>
      <c r="D206" t="s">
        <v>68</v>
      </c>
      <c r="E206">
        <v>83</v>
      </c>
      <c r="F206">
        <v>87</v>
      </c>
      <c r="G206" t="s">
        <v>343</v>
      </c>
      <c r="H206" t="s">
        <v>16</v>
      </c>
      <c r="I206" t="s">
        <v>61</v>
      </c>
      <c r="J206">
        <v>45500000</v>
      </c>
      <c r="K206">
        <v>95000</v>
      </c>
      <c r="L206">
        <v>1871</v>
      </c>
    </row>
    <row r="207" spans="1:12" x14ac:dyDescent="0.3">
      <c r="A207" t="s">
        <v>447</v>
      </c>
      <c r="B207">
        <v>24</v>
      </c>
      <c r="C207" t="s">
        <v>71</v>
      </c>
      <c r="D207" t="s">
        <v>404</v>
      </c>
      <c r="E207">
        <v>78</v>
      </c>
      <c r="F207">
        <v>83</v>
      </c>
      <c r="G207" t="s">
        <v>45</v>
      </c>
      <c r="H207" t="s">
        <v>83</v>
      </c>
      <c r="I207" t="s">
        <v>37</v>
      </c>
      <c r="J207">
        <v>20000000</v>
      </c>
      <c r="K207">
        <v>73000</v>
      </c>
      <c r="L207">
        <v>1839</v>
      </c>
    </row>
    <row r="208" spans="1:12" x14ac:dyDescent="0.3">
      <c r="A208" t="s">
        <v>448</v>
      </c>
      <c r="B208">
        <v>24</v>
      </c>
      <c r="C208" t="s">
        <v>39</v>
      </c>
      <c r="D208" t="s">
        <v>47</v>
      </c>
      <c r="E208">
        <v>85</v>
      </c>
      <c r="F208">
        <v>87</v>
      </c>
      <c r="G208" t="s">
        <v>45</v>
      </c>
      <c r="H208" t="s">
        <v>22</v>
      </c>
      <c r="I208" t="s">
        <v>23</v>
      </c>
      <c r="J208">
        <v>63000000</v>
      </c>
      <c r="K208">
        <v>130000</v>
      </c>
      <c r="L208">
        <v>2106</v>
      </c>
    </row>
    <row r="209" spans="1:12" x14ac:dyDescent="0.3">
      <c r="A209" t="s">
        <v>449</v>
      </c>
      <c r="B209">
        <v>24</v>
      </c>
      <c r="C209" t="s">
        <v>396</v>
      </c>
      <c r="D209" t="s">
        <v>450</v>
      </c>
      <c r="E209">
        <v>84</v>
      </c>
      <c r="F209">
        <v>86</v>
      </c>
      <c r="G209" t="s">
        <v>32</v>
      </c>
      <c r="H209" t="s">
        <v>83</v>
      </c>
      <c r="I209" t="s">
        <v>37</v>
      </c>
      <c r="J209">
        <v>50500000</v>
      </c>
      <c r="K209">
        <v>90000</v>
      </c>
      <c r="L209">
        <v>2243</v>
      </c>
    </row>
    <row r="210" spans="1:12" x14ac:dyDescent="0.3">
      <c r="A210" t="s">
        <v>451</v>
      </c>
      <c r="B210">
        <v>23</v>
      </c>
      <c r="C210" t="s">
        <v>30</v>
      </c>
      <c r="D210" t="s">
        <v>47</v>
      </c>
      <c r="E210">
        <v>81</v>
      </c>
      <c r="F210">
        <v>84</v>
      </c>
      <c r="G210" t="s">
        <v>304</v>
      </c>
      <c r="H210" t="s">
        <v>16</v>
      </c>
      <c r="I210" t="s">
        <v>61</v>
      </c>
      <c r="J210">
        <v>32000000</v>
      </c>
      <c r="K210">
        <v>74000</v>
      </c>
      <c r="L210">
        <v>1980</v>
      </c>
    </row>
    <row r="211" spans="1:12" x14ac:dyDescent="0.3">
      <c r="A211" t="s">
        <v>452</v>
      </c>
      <c r="B211">
        <v>23</v>
      </c>
      <c r="C211" t="s">
        <v>39</v>
      </c>
      <c r="D211" t="s">
        <v>450</v>
      </c>
      <c r="E211">
        <v>83</v>
      </c>
      <c r="F211">
        <v>85</v>
      </c>
      <c r="G211" t="s">
        <v>27</v>
      </c>
      <c r="H211" t="s">
        <v>119</v>
      </c>
      <c r="I211" t="s">
        <v>23</v>
      </c>
      <c r="J211">
        <v>43500000</v>
      </c>
      <c r="K211">
        <v>105000</v>
      </c>
      <c r="L211">
        <v>2261</v>
      </c>
    </row>
    <row r="212" spans="1:12" x14ac:dyDescent="0.3">
      <c r="A212" t="s">
        <v>453</v>
      </c>
      <c r="B212">
        <v>25</v>
      </c>
      <c r="C212" t="s">
        <v>170</v>
      </c>
      <c r="D212" t="s">
        <v>68</v>
      </c>
      <c r="E212">
        <v>86</v>
      </c>
      <c r="F212">
        <v>89</v>
      </c>
      <c r="G212" t="s">
        <v>53</v>
      </c>
      <c r="H212" t="s">
        <v>172</v>
      </c>
      <c r="I212" t="s">
        <v>17</v>
      </c>
      <c r="J212">
        <v>80000000</v>
      </c>
      <c r="K212">
        <v>210000</v>
      </c>
      <c r="L212">
        <v>2053</v>
      </c>
    </row>
    <row r="213" spans="1:12" x14ac:dyDescent="0.3">
      <c r="A213" t="s">
        <v>454</v>
      </c>
      <c r="B213">
        <v>23</v>
      </c>
      <c r="C213" t="s">
        <v>455</v>
      </c>
      <c r="D213" t="s">
        <v>256</v>
      </c>
      <c r="E213">
        <v>77</v>
      </c>
      <c r="F213">
        <v>84</v>
      </c>
      <c r="G213" t="s">
        <v>184</v>
      </c>
      <c r="H213" t="s">
        <v>22</v>
      </c>
      <c r="I213" t="s">
        <v>23</v>
      </c>
      <c r="J213">
        <v>21500000</v>
      </c>
      <c r="K213">
        <v>53000</v>
      </c>
      <c r="L213">
        <v>1932</v>
      </c>
    </row>
    <row r="214" spans="1:12" x14ac:dyDescent="0.3">
      <c r="A214" t="s">
        <v>456</v>
      </c>
      <c r="B214">
        <v>22</v>
      </c>
      <c r="C214" t="s">
        <v>251</v>
      </c>
      <c r="D214" t="s">
        <v>359</v>
      </c>
      <c r="E214">
        <v>76</v>
      </c>
      <c r="F214">
        <v>81</v>
      </c>
      <c r="G214" t="s">
        <v>457</v>
      </c>
      <c r="H214" t="s">
        <v>83</v>
      </c>
      <c r="I214" t="s">
        <v>37</v>
      </c>
      <c r="J214">
        <v>11000000</v>
      </c>
      <c r="K214">
        <v>44000</v>
      </c>
      <c r="L214">
        <v>1957</v>
      </c>
    </row>
    <row r="215" spans="1:12" x14ac:dyDescent="0.3">
      <c r="A215" t="s">
        <v>458</v>
      </c>
      <c r="B215">
        <v>22</v>
      </c>
      <c r="C215" t="s">
        <v>34</v>
      </c>
      <c r="D215" t="s">
        <v>191</v>
      </c>
      <c r="E215">
        <v>75</v>
      </c>
      <c r="F215">
        <v>82</v>
      </c>
      <c r="G215" t="s">
        <v>89</v>
      </c>
      <c r="H215" t="s">
        <v>129</v>
      </c>
      <c r="J215">
        <v>10500000</v>
      </c>
      <c r="K215">
        <v>76000</v>
      </c>
      <c r="L215">
        <v>1803</v>
      </c>
    </row>
    <row r="216" spans="1:12" x14ac:dyDescent="0.3">
      <c r="A216" t="s">
        <v>459</v>
      </c>
      <c r="B216">
        <v>21</v>
      </c>
      <c r="C216" t="s">
        <v>63</v>
      </c>
      <c r="D216" t="s">
        <v>114</v>
      </c>
      <c r="E216">
        <v>79</v>
      </c>
      <c r="F216">
        <v>87</v>
      </c>
      <c r="G216" t="s">
        <v>106</v>
      </c>
      <c r="H216" t="s">
        <v>22</v>
      </c>
      <c r="I216" t="s">
        <v>23</v>
      </c>
      <c r="J216">
        <v>39500000</v>
      </c>
      <c r="K216">
        <v>76000</v>
      </c>
      <c r="L216">
        <v>2094</v>
      </c>
    </row>
    <row r="217" spans="1:12" x14ac:dyDescent="0.3">
      <c r="A217" t="s">
        <v>460</v>
      </c>
      <c r="B217">
        <v>22</v>
      </c>
      <c r="C217" t="s">
        <v>39</v>
      </c>
      <c r="D217" t="s">
        <v>461</v>
      </c>
      <c r="E217">
        <v>78</v>
      </c>
      <c r="F217">
        <v>83</v>
      </c>
      <c r="G217" t="s">
        <v>304</v>
      </c>
      <c r="H217" t="s">
        <v>119</v>
      </c>
      <c r="I217" t="s">
        <v>61</v>
      </c>
      <c r="J217">
        <v>21500000</v>
      </c>
      <c r="K217">
        <v>66000</v>
      </c>
      <c r="L217">
        <v>2084</v>
      </c>
    </row>
    <row r="218" spans="1:12" x14ac:dyDescent="0.3">
      <c r="A218" t="s">
        <v>462</v>
      </c>
      <c r="B218">
        <v>22</v>
      </c>
      <c r="C218" t="s">
        <v>463</v>
      </c>
      <c r="D218" t="s">
        <v>376</v>
      </c>
      <c r="E218">
        <v>76</v>
      </c>
      <c r="F218">
        <v>83</v>
      </c>
      <c r="G218" t="s">
        <v>343</v>
      </c>
      <c r="H218" t="s">
        <v>22</v>
      </c>
      <c r="I218" t="s">
        <v>23</v>
      </c>
      <c r="J218">
        <v>15000000</v>
      </c>
      <c r="K218">
        <v>63000</v>
      </c>
      <c r="L218">
        <v>1880</v>
      </c>
    </row>
    <row r="219" spans="1:12" x14ac:dyDescent="0.3">
      <c r="A219" t="s">
        <v>464</v>
      </c>
      <c r="B219">
        <v>19</v>
      </c>
      <c r="C219" t="s">
        <v>465</v>
      </c>
      <c r="D219" t="s">
        <v>466</v>
      </c>
      <c r="E219">
        <v>71</v>
      </c>
      <c r="F219">
        <v>82</v>
      </c>
      <c r="G219" t="s">
        <v>82</v>
      </c>
      <c r="H219" t="s">
        <v>16</v>
      </c>
      <c r="I219" t="s">
        <v>37</v>
      </c>
      <c r="J219">
        <v>4000000</v>
      </c>
      <c r="K219">
        <v>24000</v>
      </c>
      <c r="L219">
        <v>1715</v>
      </c>
    </row>
    <row r="220" spans="1:12" x14ac:dyDescent="0.3">
      <c r="A220" t="s">
        <v>467</v>
      </c>
      <c r="B220">
        <v>20</v>
      </c>
      <c r="C220" t="s">
        <v>13</v>
      </c>
      <c r="D220" t="s">
        <v>133</v>
      </c>
      <c r="E220">
        <v>75</v>
      </c>
      <c r="F220">
        <v>85</v>
      </c>
      <c r="G220" t="s">
        <v>207</v>
      </c>
      <c r="H220" t="s">
        <v>22</v>
      </c>
      <c r="I220" t="s">
        <v>37</v>
      </c>
      <c r="J220">
        <v>12500000</v>
      </c>
      <c r="K220">
        <v>7000</v>
      </c>
      <c r="L220">
        <v>1955</v>
      </c>
    </row>
    <row r="221" spans="1:12" x14ac:dyDescent="0.3">
      <c r="A221" t="s">
        <v>468</v>
      </c>
      <c r="B221">
        <v>20</v>
      </c>
      <c r="C221" t="s">
        <v>13</v>
      </c>
      <c r="D221" t="s">
        <v>266</v>
      </c>
      <c r="E221">
        <v>73</v>
      </c>
      <c r="F221">
        <v>84</v>
      </c>
      <c r="G221" t="s">
        <v>234</v>
      </c>
      <c r="H221" t="s">
        <v>22</v>
      </c>
      <c r="I221" t="s">
        <v>23</v>
      </c>
      <c r="J221">
        <v>6500000</v>
      </c>
      <c r="K221">
        <v>25000</v>
      </c>
      <c r="L221">
        <v>1937</v>
      </c>
    </row>
    <row r="222" spans="1:12" x14ac:dyDescent="0.3">
      <c r="A222" t="s">
        <v>469</v>
      </c>
      <c r="B222">
        <v>19</v>
      </c>
      <c r="C222" t="s">
        <v>431</v>
      </c>
      <c r="D222" t="s">
        <v>470</v>
      </c>
      <c r="E222">
        <v>72</v>
      </c>
      <c r="F222">
        <v>86</v>
      </c>
      <c r="G222" t="s">
        <v>390</v>
      </c>
      <c r="H222" t="s">
        <v>129</v>
      </c>
      <c r="J222">
        <v>5500000</v>
      </c>
      <c r="K222">
        <v>10000</v>
      </c>
      <c r="L222">
        <v>1699</v>
      </c>
    </row>
    <row r="223" spans="1:12" x14ac:dyDescent="0.3">
      <c r="A223" t="s">
        <v>471</v>
      </c>
      <c r="B223">
        <v>21</v>
      </c>
      <c r="C223" t="s">
        <v>170</v>
      </c>
      <c r="D223" t="s">
        <v>196</v>
      </c>
      <c r="E223">
        <v>75</v>
      </c>
      <c r="F223">
        <v>84</v>
      </c>
      <c r="G223" t="s">
        <v>472</v>
      </c>
      <c r="H223" t="s">
        <v>16</v>
      </c>
      <c r="I223" t="s">
        <v>23</v>
      </c>
      <c r="J223">
        <v>12500000</v>
      </c>
      <c r="K223">
        <v>18000</v>
      </c>
      <c r="L223">
        <v>1839</v>
      </c>
    </row>
    <row r="224" spans="1:12" x14ac:dyDescent="0.3">
      <c r="A224" t="s">
        <v>473</v>
      </c>
      <c r="B224">
        <v>17</v>
      </c>
      <c r="C224" t="s">
        <v>39</v>
      </c>
      <c r="D224" t="s">
        <v>271</v>
      </c>
      <c r="E224">
        <v>63</v>
      </c>
      <c r="F224">
        <v>85</v>
      </c>
      <c r="G224" t="s">
        <v>356</v>
      </c>
      <c r="H224" t="s">
        <v>22</v>
      </c>
      <c r="I224" t="s">
        <v>140</v>
      </c>
      <c r="J224">
        <v>1500000</v>
      </c>
      <c r="K224">
        <v>2000</v>
      </c>
      <c r="L224">
        <v>1661</v>
      </c>
    </row>
    <row r="225" spans="1:12" x14ac:dyDescent="0.3">
      <c r="A225" t="s">
        <v>474</v>
      </c>
      <c r="B225">
        <v>18</v>
      </c>
      <c r="C225" t="s">
        <v>108</v>
      </c>
      <c r="D225" t="s">
        <v>68</v>
      </c>
      <c r="E225">
        <v>62</v>
      </c>
      <c r="F225">
        <v>83</v>
      </c>
      <c r="G225" t="s">
        <v>339</v>
      </c>
      <c r="H225" t="s">
        <v>22</v>
      </c>
      <c r="I225" t="s">
        <v>61</v>
      </c>
      <c r="J225">
        <v>1200000</v>
      </c>
      <c r="K225">
        <v>1000</v>
      </c>
      <c r="L225">
        <v>1497</v>
      </c>
    </row>
    <row r="226" spans="1:12" x14ac:dyDescent="0.3">
      <c r="A226" t="s">
        <v>475</v>
      </c>
      <c r="B226">
        <v>18</v>
      </c>
      <c r="C226" t="s">
        <v>39</v>
      </c>
      <c r="D226" t="s">
        <v>204</v>
      </c>
      <c r="E226">
        <v>72</v>
      </c>
      <c r="F226">
        <v>86</v>
      </c>
      <c r="G226" t="s">
        <v>91</v>
      </c>
      <c r="H226" t="s">
        <v>16</v>
      </c>
      <c r="I226" t="s">
        <v>23</v>
      </c>
      <c r="J226">
        <v>5500000</v>
      </c>
      <c r="K226">
        <v>10000</v>
      </c>
      <c r="L226">
        <v>1644</v>
      </c>
    </row>
    <row r="227" spans="1:12" x14ac:dyDescent="0.3">
      <c r="A227" t="s">
        <v>476</v>
      </c>
      <c r="B227">
        <v>20</v>
      </c>
      <c r="C227" t="s">
        <v>39</v>
      </c>
      <c r="D227" t="s">
        <v>47</v>
      </c>
      <c r="E227">
        <v>67</v>
      </c>
      <c r="F227">
        <v>81</v>
      </c>
      <c r="G227" t="s">
        <v>304</v>
      </c>
      <c r="H227" t="s">
        <v>83</v>
      </c>
      <c r="I227" t="s">
        <v>61</v>
      </c>
      <c r="J227">
        <v>2300000</v>
      </c>
      <c r="K227">
        <v>15000</v>
      </c>
      <c r="L227">
        <v>1784</v>
      </c>
    </row>
    <row r="228" spans="1:12" x14ac:dyDescent="0.3">
      <c r="A228" t="s">
        <v>477</v>
      </c>
      <c r="B228">
        <v>18</v>
      </c>
      <c r="C228" t="s">
        <v>142</v>
      </c>
      <c r="D228" t="s">
        <v>138</v>
      </c>
      <c r="E228">
        <v>64</v>
      </c>
      <c r="F228">
        <v>82</v>
      </c>
      <c r="G228" t="s">
        <v>478</v>
      </c>
      <c r="H228" t="s">
        <v>129</v>
      </c>
      <c r="J228">
        <v>1500000</v>
      </c>
      <c r="K228">
        <v>7000</v>
      </c>
      <c r="L228">
        <v>1534</v>
      </c>
    </row>
    <row r="229" spans="1:12" x14ac:dyDescent="0.3">
      <c r="A229" t="s">
        <v>479</v>
      </c>
      <c r="B229">
        <v>18</v>
      </c>
      <c r="C229" t="s">
        <v>30</v>
      </c>
      <c r="D229" t="s">
        <v>480</v>
      </c>
      <c r="E229">
        <v>72</v>
      </c>
      <c r="F229">
        <v>85</v>
      </c>
      <c r="G229" t="s">
        <v>329</v>
      </c>
      <c r="H229" t="s">
        <v>16</v>
      </c>
      <c r="I229" t="s">
        <v>17</v>
      </c>
      <c r="J229">
        <v>5500000</v>
      </c>
      <c r="K229">
        <v>14000</v>
      </c>
      <c r="L229">
        <v>1757</v>
      </c>
    </row>
    <row r="230" spans="1:12" x14ac:dyDescent="0.3">
      <c r="A230" t="s">
        <v>481</v>
      </c>
      <c r="B230">
        <v>32</v>
      </c>
      <c r="C230" t="s">
        <v>108</v>
      </c>
      <c r="D230" t="s">
        <v>51</v>
      </c>
      <c r="E230">
        <v>75</v>
      </c>
      <c r="F230">
        <v>75</v>
      </c>
      <c r="G230" t="s">
        <v>482</v>
      </c>
      <c r="H230" t="s">
        <v>22</v>
      </c>
      <c r="I230" t="s">
        <v>140</v>
      </c>
      <c r="J230">
        <v>4600000</v>
      </c>
      <c r="K230">
        <v>16000</v>
      </c>
      <c r="L230">
        <v>1819</v>
      </c>
    </row>
    <row r="231" spans="1:12" x14ac:dyDescent="0.3">
      <c r="A231" t="s">
        <v>483</v>
      </c>
      <c r="B231">
        <v>34</v>
      </c>
      <c r="C231" t="s">
        <v>34</v>
      </c>
      <c r="D231" t="s">
        <v>31</v>
      </c>
      <c r="E231">
        <v>86</v>
      </c>
      <c r="F231">
        <v>86</v>
      </c>
      <c r="G231" t="s">
        <v>291</v>
      </c>
      <c r="H231" t="s">
        <v>86</v>
      </c>
      <c r="I231" t="s">
        <v>140</v>
      </c>
      <c r="J231">
        <v>31500000</v>
      </c>
      <c r="K231">
        <v>64000</v>
      </c>
      <c r="L231">
        <v>2196</v>
      </c>
    </row>
    <row r="232" spans="1:12" x14ac:dyDescent="0.3">
      <c r="A232" t="s">
        <v>484</v>
      </c>
      <c r="B232">
        <v>28</v>
      </c>
      <c r="C232" t="s">
        <v>43</v>
      </c>
      <c r="D232" t="s">
        <v>485</v>
      </c>
      <c r="E232">
        <v>88</v>
      </c>
      <c r="F232">
        <v>89</v>
      </c>
      <c r="G232" t="s">
        <v>94</v>
      </c>
      <c r="H232" t="s">
        <v>168</v>
      </c>
      <c r="I232" t="s">
        <v>17</v>
      </c>
      <c r="J232">
        <v>88000000</v>
      </c>
      <c r="K232">
        <v>130000</v>
      </c>
      <c r="L232">
        <v>2317</v>
      </c>
    </row>
    <row r="233" spans="1:12" x14ac:dyDescent="0.3">
      <c r="A233" t="s">
        <v>486</v>
      </c>
      <c r="B233">
        <v>29</v>
      </c>
      <c r="C233" t="s">
        <v>108</v>
      </c>
      <c r="D233" t="s">
        <v>123</v>
      </c>
      <c r="E233">
        <v>85</v>
      </c>
      <c r="F233">
        <v>85</v>
      </c>
      <c r="G233" t="s">
        <v>60</v>
      </c>
      <c r="H233" t="s">
        <v>172</v>
      </c>
      <c r="I233" t="s">
        <v>23</v>
      </c>
      <c r="J233">
        <v>47500000</v>
      </c>
      <c r="K233">
        <v>86000</v>
      </c>
      <c r="L233">
        <v>2184</v>
      </c>
    </row>
    <row r="234" spans="1:12" x14ac:dyDescent="0.3">
      <c r="A234" t="s">
        <v>487</v>
      </c>
      <c r="B234">
        <v>26</v>
      </c>
      <c r="C234" t="s">
        <v>75</v>
      </c>
      <c r="D234" t="s">
        <v>47</v>
      </c>
      <c r="E234">
        <v>84</v>
      </c>
      <c r="F234">
        <v>86</v>
      </c>
      <c r="G234" t="s">
        <v>314</v>
      </c>
      <c r="H234" t="s">
        <v>22</v>
      </c>
      <c r="I234" t="s">
        <v>37</v>
      </c>
      <c r="J234">
        <v>47000000</v>
      </c>
      <c r="K234">
        <v>62000</v>
      </c>
      <c r="L234">
        <v>2169</v>
      </c>
    </row>
    <row r="235" spans="1:12" x14ac:dyDescent="0.3">
      <c r="A235" t="s">
        <v>488</v>
      </c>
      <c r="B235">
        <v>25</v>
      </c>
      <c r="C235" t="s">
        <v>108</v>
      </c>
      <c r="D235" t="s">
        <v>489</v>
      </c>
      <c r="E235">
        <v>82</v>
      </c>
      <c r="F235">
        <v>85</v>
      </c>
      <c r="G235" t="s">
        <v>125</v>
      </c>
      <c r="H235" t="s">
        <v>152</v>
      </c>
      <c r="I235" t="s">
        <v>37</v>
      </c>
      <c r="J235">
        <v>37000000</v>
      </c>
      <c r="K235">
        <v>82000</v>
      </c>
      <c r="L235">
        <v>2165</v>
      </c>
    </row>
    <row r="236" spans="1:12" x14ac:dyDescent="0.3">
      <c r="A236" t="s">
        <v>490</v>
      </c>
      <c r="B236">
        <v>25</v>
      </c>
      <c r="C236" t="s">
        <v>170</v>
      </c>
      <c r="D236" t="s">
        <v>68</v>
      </c>
      <c r="E236">
        <v>84</v>
      </c>
      <c r="F236">
        <v>86</v>
      </c>
      <c r="G236" t="s">
        <v>45</v>
      </c>
      <c r="H236" t="s">
        <v>86</v>
      </c>
      <c r="I236" t="s">
        <v>61</v>
      </c>
      <c r="J236">
        <v>47000000</v>
      </c>
      <c r="K236">
        <v>130000</v>
      </c>
      <c r="L236">
        <v>1803</v>
      </c>
    </row>
    <row r="237" spans="1:12" x14ac:dyDescent="0.3">
      <c r="A237" t="s">
        <v>491</v>
      </c>
      <c r="B237">
        <v>24</v>
      </c>
      <c r="C237" t="s">
        <v>63</v>
      </c>
      <c r="D237" t="s">
        <v>20</v>
      </c>
      <c r="E237">
        <v>79</v>
      </c>
      <c r="F237">
        <v>84</v>
      </c>
      <c r="G237" t="s">
        <v>187</v>
      </c>
      <c r="H237" t="s">
        <v>22</v>
      </c>
      <c r="I237" t="s">
        <v>23</v>
      </c>
      <c r="J237">
        <v>26500000</v>
      </c>
      <c r="K237">
        <v>21000</v>
      </c>
      <c r="L237">
        <v>2047</v>
      </c>
    </row>
    <row r="238" spans="1:12" x14ac:dyDescent="0.3">
      <c r="A238" t="s">
        <v>492</v>
      </c>
      <c r="B238">
        <v>25</v>
      </c>
      <c r="C238" t="s">
        <v>13</v>
      </c>
      <c r="D238" t="s">
        <v>201</v>
      </c>
      <c r="E238">
        <v>81</v>
      </c>
      <c r="F238">
        <v>84</v>
      </c>
      <c r="G238" t="s">
        <v>493</v>
      </c>
      <c r="H238" t="s">
        <v>83</v>
      </c>
      <c r="I238" t="s">
        <v>37</v>
      </c>
      <c r="J238">
        <v>34000000</v>
      </c>
      <c r="K238">
        <v>68000</v>
      </c>
      <c r="L238">
        <v>2003</v>
      </c>
    </row>
    <row r="239" spans="1:12" x14ac:dyDescent="0.3">
      <c r="A239" t="s">
        <v>494</v>
      </c>
      <c r="B239">
        <v>23</v>
      </c>
      <c r="C239" t="s">
        <v>495</v>
      </c>
      <c r="D239" t="s">
        <v>496</v>
      </c>
      <c r="E239">
        <v>80</v>
      </c>
      <c r="F239">
        <v>86</v>
      </c>
      <c r="G239" t="s">
        <v>60</v>
      </c>
      <c r="H239" t="s">
        <v>172</v>
      </c>
      <c r="I239" t="s">
        <v>17</v>
      </c>
      <c r="J239">
        <v>33500000</v>
      </c>
      <c r="K239">
        <v>52000</v>
      </c>
      <c r="L239">
        <v>2054</v>
      </c>
    </row>
    <row r="240" spans="1:12" x14ac:dyDescent="0.3">
      <c r="A240" t="s">
        <v>497</v>
      </c>
      <c r="B240">
        <v>23</v>
      </c>
      <c r="C240" t="s">
        <v>63</v>
      </c>
      <c r="D240" t="s">
        <v>68</v>
      </c>
      <c r="E240">
        <v>79</v>
      </c>
      <c r="F240">
        <v>84</v>
      </c>
      <c r="G240" t="s">
        <v>335</v>
      </c>
      <c r="H240" t="s">
        <v>16</v>
      </c>
      <c r="I240" t="s">
        <v>37</v>
      </c>
      <c r="J240">
        <v>24000000</v>
      </c>
      <c r="K240">
        <v>39000</v>
      </c>
      <c r="L240">
        <v>2004</v>
      </c>
    </row>
    <row r="241" spans="1:12" x14ac:dyDescent="0.3">
      <c r="A241" t="s">
        <v>498</v>
      </c>
      <c r="B241">
        <v>21</v>
      </c>
      <c r="C241" t="s">
        <v>25</v>
      </c>
      <c r="D241" t="s">
        <v>175</v>
      </c>
      <c r="E241">
        <v>75</v>
      </c>
      <c r="F241">
        <v>85</v>
      </c>
      <c r="G241" t="s">
        <v>397</v>
      </c>
      <c r="H241" t="s">
        <v>152</v>
      </c>
      <c r="I241" t="s">
        <v>140</v>
      </c>
      <c r="J241">
        <v>11000000</v>
      </c>
      <c r="K241">
        <v>8000</v>
      </c>
      <c r="L241">
        <v>1163</v>
      </c>
    </row>
    <row r="242" spans="1:12" x14ac:dyDescent="0.3">
      <c r="A242" t="s">
        <v>499</v>
      </c>
      <c r="B242">
        <v>23</v>
      </c>
      <c r="C242" t="s">
        <v>170</v>
      </c>
      <c r="D242" t="s">
        <v>500</v>
      </c>
      <c r="E242">
        <v>77</v>
      </c>
      <c r="F242">
        <v>84</v>
      </c>
      <c r="G242" t="s">
        <v>249</v>
      </c>
      <c r="H242" t="s">
        <v>16</v>
      </c>
      <c r="I242" t="s">
        <v>61</v>
      </c>
      <c r="J242">
        <v>21000000</v>
      </c>
      <c r="K242">
        <v>41000</v>
      </c>
      <c r="L242">
        <v>1923</v>
      </c>
    </row>
    <row r="243" spans="1:12" x14ac:dyDescent="0.3">
      <c r="A243" t="s">
        <v>501</v>
      </c>
      <c r="B243">
        <v>22</v>
      </c>
      <c r="C243" t="s">
        <v>67</v>
      </c>
      <c r="D243" t="s">
        <v>502</v>
      </c>
      <c r="E243">
        <v>76</v>
      </c>
      <c r="F243">
        <v>84</v>
      </c>
      <c r="G243" t="s">
        <v>329</v>
      </c>
      <c r="H243" t="s">
        <v>22</v>
      </c>
      <c r="I243" t="s">
        <v>23</v>
      </c>
      <c r="J243">
        <v>15500000</v>
      </c>
      <c r="K243">
        <v>34000</v>
      </c>
      <c r="L243">
        <v>1989</v>
      </c>
    </row>
    <row r="244" spans="1:12" x14ac:dyDescent="0.3">
      <c r="A244" t="s">
        <v>503</v>
      </c>
      <c r="B244">
        <v>20</v>
      </c>
      <c r="C244" t="s">
        <v>287</v>
      </c>
      <c r="D244" t="s">
        <v>504</v>
      </c>
      <c r="E244">
        <v>74</v>
      </c>
      <c r="F244">
        <v>83</v>
      </c>
      <c r="G244" t="s">
        <v>184</v>
      </c>
      <c r="H244" t="s">
        <v>22</v>
      </c>
      <c r="I244" t="s">
        <v>23</v>
      </c>
      <c r="J244">
        <v>9000000</v>
      </c>
      <c r="K244">
        <v>34000</v>
      </c>
      <c r="L244">
        <v>1996</v>
      </c>
    </row>
    <row r="245" spans="1:12" x14ac:dyDescent="0.3">
      <c r="A245" t="s">
        <v>505</v>
      </c>
      <c r="B245">
        <v>21</v>
      </c>
      <c r="C245" t="s">
        <v>104</v>
      </c>
      <c r="D245" t="s">
        <v>351</v>
      </c>
      <c r="E245">
        <v>71</v>
      </c>
      <c r="F245">
        <v>82</v>
      </c>
      <c r="G245" t="s">
        <v>52</v>
      </c>
      <c r="H245" t="s">
        <v>86</v>
      </c>
      <c r="I245" t="s">
        <v>17</v>
      </c>
      <c r="J245">
        <v>4200000</v>
      </c>
      <c r="K245">
        <v>45000</v>
      </c>
      <c r="L245">
        <v>1832</v>
      </c>
    </row>
    <row r="246" spans="1:12" x14ac:dyDescent="0.3">
      <c r="A246" t="s">
        <v>506</v>
      </c>
      <c r="B246">
        <v>22</v>
      </c>
      <c r="C246" t="s">
        <v>507</v>
      </c>
      <c r="D246" t="s">
        <v>508</v>
      </c>
      <c r="E246">
        <v>78</v>
      </c>
      <c r="F246">
        <v>84</v>
      </c>
      <c r="G246" t="s">
        <v>509</v>
      </c>
      <c r="H246" t="s">
        <v>16</v>
      </c>
      <c r="I246" t="s">
        <v>61</v>
      </c>
      <c r="J246">
        <v>22500000</v>
      </c>
      <c r="K246">
        <v>44000</v>
      </c>
      <c r="L246">
        <v>1957</v>
      </c>
    </row>
    <row r="247" spans="1:12" x14ac:dyDescent="0.3">
      <c r="A247" t="s">
        <v>510</v>
      </c>
      <c r="B247">
        <v>23</v>
      </c>
      <c r="C247" t="s">
        <v>75</v>
      </c>
      <c r="D247" t="s">
        <v>114</v>
      </c>
      <c r="E247">
        <v>80</v>
      </c>
      <c r="F247">
        <v>84</v>
      </c>
      <c r="G247" t="s">
        <v>32</v>
      </c>
      <c r="H247" t="s">
        <v>16</v>
      </c>
      <c r="I247" t="s">
        <v>61</v>
      </c>
      <c r="J247">
        <v>30000000</v>
      </c>
      <c r="K247">
        <v>72000</v>
      </c>
      <c r="L247">
        <v>2069</v>
      </c>
    </row>
    <row r="248" spans="1:12" x14ac:dyDescent="0.3">
      <c r="A248" t="s">
        <v>511</v>
      </c>
      <c r="B248">
        <v>23</v>
      </c>
      <c r="C248" t="s">
        <v>170</v>
      </c>
      <c r="D248" t="s">
        <v>269</v>
      </c>
      <c r="E248">
        <v>80</v>
      </c>
      <c r="F248">
        <v>86</v>
      </c>
      <c r="G248" t="s">
        <v>52</v>
      </c>
      <c r="H248" t="s">
        <v>16</v>
      </c>
      <c r="I248" t="s">
        <v>61</v>
      </c>
      <c r="J248">
        <v>33500000</v>
      </c>
      <c r="K248">
        <v>110000</v>
      </c>
      <c r="L248">
        <v>2040</v>
      </c>
    </row>
    <row r="249" spans="1:12" x14ac:dyDescent="0.3">
      <c r="A249" t="s">
        <v>512</v>
      </c>
      <c r="B249">
        <v>21</v>
      </c>
      <c r="C249" t="s">
        <v>431</v>
      </c>
      <c r="D249" t="s">
        <v>167</v>
      </c>
      <c r="E249">
        <v>74</v>
      </c>
      <c r="F249">
        <v>82</v>
      </c>
      <c r="G249" t="s">
        <v>234</v>
      </c>
      <c r="H249" t="s">
        <v>22</v>
      </c>
      <c r="I249" t="s">
        <v>61</v>
      </c>
      <c r="J249">
        <v>9500000</v>
      </c>
      <c r="K249">
        <v>30000</v>
      </c>
      <c r="L249">
        <v>1810</v>
      </c>
    </row>
    <row r="250" spans="1:12" x14ac:dyDescent="0.3">
      <c r="A250" t="s">
        <v>513</v>
      </c>
      <c r="B250">
        <v>21</v>
      </c>
      <c r="C250" t="s">
        <v>43</v>
      </c>
      <c r="D250" t="s">
        <v>229</v>
      </c>
      <c r="E250">
        <v>74</v>
      </c>
      <c r="F250">
        <v>84</v>
      </c>
      <c r="G250" t="s">
        <v>514</v>
      </c>
      <c r="H250" t="s">
        <v>16</v>
      </c>
      <c r="I250" t="s">
        <v>37</v>
      </c>
      <c r="J250">
        <v>9000000</v>
      </c>
      <c r="K250">
        <v>16000</v>
      </c>
      <c r="L250">
        <v>1823</v>
      </c>
    </row>
    <row r="251" spans="1:12" x14ac:dyDescent="0.3">
      <c r="A251" t="s">
        <v>515</v>
      </c>
      <c r="B251">
        <v>21</v>
      </c>
      <c r="C251" t="s">
        <v>516</v>
      </c>
      <c r="D251" t="s">
        <v>47</v>
      </c>
      <c r="E251">
        <v>70</v>
      </c>
      <c r="F251">
        <v>83</v>
      </c>
      <c r="G251" t="s">
        <v>516</v>
      </c>
      <c r="H251" t="s">
        <v>192</v>
      </c>
      <c r="I251" t="s">
        <v>192</v>
      </c>
      <c r="J251">
        <v>0</v>
      </c>
      <c r="K251">
        <v>0</v>
      </c>
      <c r="L251">
        <v>1884</v>
      </c>
    </row>
    <row r="252" spans="1:12" x14ac:dyDescent="0.3">
      <c r="A252" t="s">
        <v>517</v>
      </c>
      <c r="B252">
        <v>23</v>
      </c>
      <c r="C252" t="s">
        <v>75</v>
      </c>
      <c r="D252" t="s">
        <v>518</v>
      </c>
      <c r="E252">
        <v>75</v>
      </c>
      <c r="F252">
        <v>84</v>
      </c>
      <c r="G252" t="s">
        <v>519</v>
      </c>
      <c r="H252" t="s">
        <v>86</v>
      </c>
      <c r="I252" t="s">
        <v>37</v>
      </c>
      <c r="J252">
        <v>11500000</v>
      </c>
      <c r="K252">
        <v>7000</v>
      </c>
      <c r="L252">
        <v>1768</v>
      </c>
    </row>
    <row r="253" spans="1:12" x14ac:dyDescent="0.3">
      <c r="A253" t="s">
        <v>520</v>
      </c>
      <c r="B253">
        <v>18</v>
      </c>
      <c r="C253" t="s">
        <v>34</v>
      </c>
      <c r="D253" t="s">
        <v>521</v>
      </c>
      <c r="E253">
        <v>67</v>
      </c>
      <c r="F253">
        <v>83</v>
      </c>
      <c r="G253" t="s">
        <v>53</v>
      </c>
      <c r="H253" t="s">
        <v>129</v>
      </c>
      <c r="J253">
        <v>2600000</v>
      </c>
      <c r="K253">
        <v>7000</v>
      </c>
      <c r="L253">
        <v>1563</v>
      </c>
    </row>
    <row r="254" spans="1:12" x14ac:dyDescent="0.3">
      <c r="A254" t="s">
        <v>522</v>
      </c>
      <c r="B254">
        <v>24</v>
      </c>
      <c r="C254" t="s">
        <v>75</v>
      </c>
      <c r="D254" t="s">
        <v>404</v>
      </c>
      <c r="E254">
        <v>80</v>
      </c>
      <c r="F254">
        <v>84</v>
      </c>
      <c r="G254" t="s">
        <v>52</v>
      </c>
      <c r="H254" t="s">
        <v>152</v>
      </c>
      <c r="I254" t="s">
        <v>23</v>
      </c>
      <c r="J254">
        <v>28000000</v>
      </c>
      <c r="K254">
        <v>90000</v>
      </c>
      <c r="L254">
        <v>2095</v>
      </c>
    </row>
    <row r="255" spans="1:12" x14ac:dyDescent="0.3">
      <c r="A255" t="s">
        <v>523</v>
      </c>
      <c r="B255">
        <v>25</v>
      </c>
      <c r="C255" t="s">
        <v>455</v>
      </c>
      <c r="D255" t="s">
        <v>175</v>
      </c>
      <c r="E255">
        <v>87</v>
      </c>
      <c r="F255">
        <v>90</v>
      </c>
      <c r="G255" t="s">
        <v>91</v>
      </c>
      <c r="H255" t="s">
        <v>83</v>
      </c>
      <c r="I255" t="s">
        <v>23</v>
      </c>
      <c r="J255">
        <v>81500000</v>
      </c>
      <c r="K255">
        <v>64000</v>
      </c>
      <c r="L255">
        <v>1270</v>
      </c>
    </row>
    <row r="256" spans="1:12" x14ac:dyDescent="0.3">
      <c r="A256" t="s">
        <v>524</v>
      </c>
      <c r="B256">
        <v>24</v>
      </c>
      <c r="C256" t="s">
        <v>30</v>
      </c>
      <c r="D256" t="s">
        <v>64</v>
      </c>
      <c r="E256">
        <v>74</v>
      </c>
      <c r="F256">
        <v>77</v>
      </c>
      <c r="G256" t="s">
        <v>27</v>
      </c>
      <c r="H256" t="s">
        <v>86</v>
      </c>
      <c r="I256" t="s">
        <v>17</v>
      </c>
      <c r="J256">
        <v>5000000</v>
      </c>
      <c r="K256">
        <v>56000</v>
      </c>
      <c r="L256">
        <v>1871</v>
      </c>
    </row>
    <row r="257" spans="1:12" x14ac:dyDescent="0.3">
      <c r="A257" t="s">
        <v>525</v>
      </c>
      <c r="B257">
        <v>26</v>
      </c>
      <c r="C257" t="s">
        <v>30</v>
      </c>
      <c r="D257" t="s">
        <v>271</v>
      </c>
      <c r="E257">
        <v>78</v>
      </c>
      <c r="F257">
        <v>80</v>
      </c>
      <c r="G257" t="s">
        <v>316</v>
      </c>
      <c r="H257" t="s">
        <v>129</v>
      </c>
      <c r="J257">
        <v>17500000</v>
      </c>
      <c r="K257">
        <v>76000</v>
      </c>
      <c r="L257">
        <v>2053</v>
      </c>
    </row>
    <row r="258" spans="1:12" x14ac:dyDescent="0.3">
      <c r="A258" t="s">
        <v>526</v>
      </c>
      <c r="B258">
        <v>24</v>
      </c>
      <c r="C258" t="s">
        <v>50</v>
      </c>
      <c r="D258" t="s">
        <v>68</v>
      </c>
      <c r="E258">
        <v>77</v>
      </c>
      <c r="F258">
        <v>81</v>
      </c>
      <c r="G258" t="s">
        <v>316</v>
      </c>
      <c r="H258" t="s">
        <v>83</v>
      </c>
      <c r="I258" t="s">
        <v>37</v>
      </c>
      <c r="J258">
        <v>13500000</v>
      </c>
      <c r="K258">
        <v>31000</v>
      </c>
      <c r="L258">
        <v>1836</v>
      </c>
    </row>
    <row r="259" spans="1:12" x14ac:dyDescent="0.3">
      <c r="A259" t="s">
        <v>527</v>
      </c>
      <c r="B259">
        <v>25</v>
      </c>
      <c r="C259" t="s">
        <v>121</v>
      </c>
      <c r="D259" t="s">
        <v>528</v>
      </c>
      <c r="E259">
        <v>75</v>
      </c>
      <c r="F259">
        <v>76</v>
      </c>
      <c r="G259" t="s">
        <v>121</v>
      </c>
      <c r="H259" t="s">
        <v>192</v>
      </c>
      <c r="I259" t="s">
        <v>192</v>
      </c>
      <c r="J259">
        <v>0</v>
      </c>
      <c r="K259">
        <v>0</v>
      </c>
      <c r="L259">
        <v>1780</v>
      </c>
    </row>
    <row r="260" spans="1:12" x14ac:dyDescent="0.3">
      <c r="A260" t="s">
        <v>529</v>
      </c>
      <c r="B260">
        <v>23</v>
      </c>
      <c r="C260" t="s">
        <v>75</v>
      </c>
      <c r="D260" t="s">
        <v>530</v>
      </c>
      <c r="E260">
        <v>78</v>
      </c>
      <c r="F260">
        <v>83</v>
      </c>
      <c r="G260" t="s">
        <v>457</v>
      </c>
      <c r="H260" t="s">
        <v>172</v>
      </c>
      <c r="I260" t="s">
        <v>61</v>
      </c>
      <c r="J260">
        <v>21000000</v>
      </c>
      <c r="K260">
        <v>61000</v>
      </c>
      <c r="L260">
        <v>1874</v>
      </c>
    </row>
    <row r="261" spans="1:12" x14ac:dyDescent="0.3">
      <c r="A261" t="s">
        <v>531</v>
      </c>
      <c r="B261">
        <v>26</v>
      </c>
      <c r="C261" t="s">
        <v>108</v>
      </c>
      <c r="D261" t="s">
        <v>175</v>
      </c>
      <c r="E261">
        <v>83</v>
      </c>
      <c r="F261">
        <v>86</v>
      </c>
      <c r="G261" t="s">
        <v>343</v>
      </c>
      <c r="H261" t="s">
        <v>22</v>
      </c>
      <c r="I261" t="s">
        <v>23</v>
      </c>
      <c r="J261">
        <v>36500000</v>
      </c>
      <c r="K261">
        <v>83000</v>
      </c>
      <c r="L261">
        <v>1272</v>
      </c>
    </row>
    <row r="262" spans="1:12" x14ac:dyDescent="0.3">
      <c r="A262" t="s">
        <v>532</v>
      </c>
      <c r="B262">
        <v>22</v>
      </c>
      <c r="C262" t="s">
        <v>39</v>
      </c>
      <c r="D262" t="s">
        <v>271</v>
      </c>
      <c r="E262">
        <v>76</v>
      </c>
      <c r="F262">
        <v>83</v>
      </c>
      <c r="G262" t="s">
        <v>380</v>
      </c>
      <c r="H262" t="s">
        <v>86</v>
      </c>
      <c r="I262" t="s">
        <v>17</v>
      </c>
      <c r="J262">
        <v>15000000</v>
      </c>
      <c r="K262">
        <v>26000</v>
      </c>
      <c r="L262">
        <v>2107</v>
      </c>
    </row>
    <row r="263" spans="1:12" x14ac:dyDescent="0.3">
      <c r="A263" t="s">
        <v>533</v>
      </c>
      <c r="B263">
        <v>23</v>
      </c>
      <c r="C263" t="s">
        <v>34</v>
      </c>
      <c r="D263" t="s">
        <v>384</v>
      </c>
      <c r="E263">
        <v>77</v>
      </c>
      <c r="F263">
        <v>83</v>
      </c>
      <c r="G263" t="s">
        <v>534</v>
      </c>
      <c r="H263" t="s">
        <v>83</v>
      </c>
      <c r="I263" t="s">
        <v>140</v>
      </c>
      <c r="J263">
        <v>15500000</v>
      </c>
      <c r="K263">
        <v>19000</v>
      </c>
      <c r="L263">
        <v>1987</v>
      </c>
    </row>
    <row r="264" spans="1:12" x14ac:dyDescent="0.3">
      <c r="A264" t="s">
        <v>535</v>
      </c>
      <c r="B264">
        <v>24</v>
      </c>
      <c r="C264" t="s">
        <v>30</v>
      </c>
      <c r="D264" t="s">
        <v>217</v>
      </c>
      <c r="E264">
        <v>85</v>
      </c>
      <c r="F264">
        <v>89</v>
      </c>
      <c r="G264" t="s">
        <v>164</v>
      </c>
      <c r="H264" t="s">
        <v>16</v>
      </c>
      <c r="I264" t="s">
        <v>61</v>
      </c>
      <c r="J264">
        <v>69500000</v>
      </c>
      <c r="K264">
        <v>160000</v>
      </c>
      <c r="L264">
        <v>1959</v>
      </c>
    </row>
    <row r="265" spans="1:12" x14ac:dyDescent="0.3">
      <c r="A265" t="s">
        <v>536</v>
      </c>
      <c r="B265">
        <v>22</v>
      </c>
      <c r="C265" t="s">
        <v>287</v>
      </c>
      <c r="D265" t="s">
        <v>256</v>
      </c>
      <c r="E265">
        <v>76</v>
      </c>
      <c r="F265">
        <v>83</v>
      </c>
      <c r="G265" t="s">
        <v>537</v>
      </c>
      <c r="H265" t="s">
        <v>155</v>
      </c>
      <c r="I265" t="s">
        <v>17</v>
      </c>
      <c r="J265">
        <v>15500000</v>
      </c>
      <c r="K265">
        <v>9000</v>
      </c>
      <c r="L265">
        <v>1981</v>
      </c>
    </row>
    <row r="266" spans="1:12" x14ac:dyDescent="0.3">
      <c r="A266" t="s">
        <v>538</v>
      </c>
      <c r="B266">
        <v>23</v>
      </c>
      <c r="C266" t="s">
        <v>30</v>
      </c>
      <c r="D266" t="s">
        <v>217</v>
      </c>
      <c r="E266">
        <v>79</v>
      </c>
      <c r="F266">
        <v>86</v>
      </c>
      <c r="G266" t="s">
        <v>128</v>
      </c>
      <c r="H266" t="s">
        <v>83</v>
      </c>
      <c r="I266" t="s">
        <v>61</v>
      </c>
      <c r="J266">
        <v>32500000</v>
      </c>
      <c r="K266">
        <v>43000</v>
      </c>
      <c r="L266">
        <v>1866</v>
      </c>
    </row>
    <row r="267" spans="1:12" x14ac:dyDescent="0.3">
      <c r="A267" t="s">
        <v>539</v>
      </c>
      <c r="B267">
        <v>24</v>
      </c>
      <c r="C267" t="s">
        <v>540</v>
      </c>
      <c r="D267" t="s">
        <v>68</v>
      </c>
      <c r="E267">
        <v>81</v>
      </c>
      <c r="F267">
        <v>85</v>
      </c>
      <c r="G267" t="s">
        <v>85</v>
      </c>
      <c r="H267" t="s">
        <v>86</v>
      </c>
      <c r="I267" t="s">
        <v>37</v>
      </c>
      <c r="J267">
        <v>33000000</v>
      </c>
      <c r="K267">
        <v>49000</v>
      </c>
      <c r="L267">
        <v>1926</v>
      </c>
    </row>
    <row r="268" spans="1:12" x14ac:dyDescent="0.3">
      <c r="A268" t="s">
        <v>541</v>
      </c>
      <c r="B268">
        <v>22</v>
      </c>
      <c r="C268" t="s">
        <v>63</v>
      </c>
      <c r="D268" t="s">
        <v>542</v>
      </c>
      <c r="E268">
        <v>75</v>
      </c>
      <c r="F268">
        <v>82</v>
      </c>
      <c r="G268" t="s">
        <v>543</v>
      </c>
      <c r="H268" t="s">
        <v>22</v>
      </c>
      <c r="I268" t="s">
        <v>61</v>
      </c>
      <c r="J268">
        <v>11000000</v>
      </c>
      <c r="K268">
        <v>31000</v>
      </c>
      <c r="L268">
        <v>1947</v>
      </c>
    </row>
    <row r="269" spans="1:12" x14ac:dyDescent="0.3">
      <c r="A269" t="s">
        <v>544</v>
      </c>
      <c r="B269">
        <v>20</v>
      </c>
      <c r="C269" t="s">
        <v>13</v>
      </c>
      <c r="D269" t="s">
        <v>275</v>
      </c>
      <c r="E269">
        <v>75</v>
      </c>
      <c r="F269">
        <v>84</v>
      </c>
      <c r="G269" t="s">
        <v>537</v>
      </c>
      <c r="H269" t="s">
        <v>16</v>
      </c>
      <c r="I269" t="s">
        <v>17</v>
      </c>
      <c r="J269">
        <v>12500000</v>
      </c>
      <c r="K269">
        <v>7000</v>
      </c>
      <c r="L269">
        <v>1958</v>
      </c>
    </row>
    <row r="270" spans="1:12" x14ac:dyDescent="0.3">
      <c r="A270" t="s">
        <v>545</v>
      </c>
      <c r="B270">
        <v>24</v>
      </c>
      <c r="C270" t="s">
        <v>121</v>
      </c>
      <c r="D270" t="s">
        <v>123</v>
      </c>
      <c r="E270">
        <v>75</v>
      </c>
      <c r="F270">
        <v>79</v>
      </c>
      <c r="G270" t="s">
        <v>121</v>
      </c>
      <c r="H270" t="s">
        <v>192</v>
      </c>
      <c r="I270" t="s">
        <v>192</v>
      </c>
      <c r="J270">
        <v>0</v>
      </c>
      <c r="K270">
        <v>0</v>
      </c>
      <c r="L270">
        <v>1887</v>
      </c>
    </row>
    <row r="271" spans="1:12" x14ac:dyDescent="0.3">
      <c r="A271" t="s">
        <v>546</v>
      </c>
      <c r="B271">
        <v>20</v>
      </c>
      <c r="C271" t="s">
        <v>43</v>
      </c>
      <c r="D271" t="s">
        <v>96</v>
      </c>
      <c r="E271">
        <v>73</v>
      </c>
      <c r="F271">
        <v>84</v>
      </c>
      <c r="G271" t="s">
        <v>148</v>
      </c>
      <c r="H271" t="s">
        <v>172</v>
      </c>
      <c r="I271" t="s">
        <v>61</v>
      </c>
      <c r="J271">
        <v>6500000</v>
      </c>
      <c r="K271">
        <v>22000</v>
      </c>
      <c r="L271">
        <v>1753</v>
      </c>
    </row>
    <row r="272" spans="1:12" x14ac:dyDescent="0.3">
      <c r="A272" t="s">
        <v>547</v>
      </c>
      <c r="B272">
        <v>19</v>
      </c>
      <c r="C272" t="s">
        <v>30</v>
      </c>
      <c r="D272" t="s">
        <v>157</v>
      </c>
      <c r="E272">
        <v>72</v>
      </c>
      <c r="F272">
        <v>83</v>
      </c>
      <c r="G272" t="s">
        <v>73</v>
      </c>
      <c r="H272" t="s">
        <v>16</v>
      </c>
      <c r="I272" t="s">
        <v>61</v>
      </c>
      <c r="J272">
        <v>5000000</v>
      </c>
      <c r="K272">
        <v>14000</v>
      </c>
      <c r="L272">
        <v>1681</v>
      </c>
    </row>
    <row r="273" spans="1:12" x14ac:dyDescent="0.3">
      <c r="A273" t="s">
        <v>548</v>
      </c>
      <c r="B273">
        <v>19</v>
      </c>
      <c r="C273" t="s">
        <v>43</v>
      </c>
      <c r="D273" t="s">
        <v>68</v>
      </c>
      <c r="E273">
        <v>63</v>
      </c>
      <c r="F273">
        <v>82</v>
      </c>
      <c r="G273" t="s">
        <v>232</v>
      </c>
      <c r="H273" t="s">
        <v>22</v>
      </c>
      <c r="I273" t="s">
        <v>23</v>
      </c>
      <c r="J273">
        <v>1200000</v>
      </c>
      <c r="K273">
        <v>3000</v>
      </c>
      <c r="L273">
        <v>1448</v>
      </c>
    </row>
    <row r="274" spans="1:12" x14ac:dyDescent="0.3">
      <c r="A274" t="s">
        <v>549</v>
      </c>
      <c r="B274">
        <v>20</v>
      </c>
      <c r="C274" t="s">
        <v>34</v>
      </c>
      <c r="D274" t="s">
        <v>550</v>
      </c>
      <c r="E274">
        <v>70</v>
      </c>
      <c r="F274">
        <v>81</v>
      </c>
      <c r="G274" t="s">
        <v>551</v>
      </c>
      <c r="H274" t="s">
        <v>129</v>
      </c>
      <c r="J274">
        <v>3500000</v>
      </c>
      <c r="K274">
        <v>20000</v>
      </c>
      <c r="L274">
        <v>1755</v>
      </c>
    </row>
    <row r="275" spans="1:12" x14ac:dyDescent="0.3">
      <c r="A275" t="s">
        <v>552</v>
      </c>
      <c r="B275">
        <v>22</v>
      </c>
      <c r="C275" t="s">
        <v>108</v>
      </c>
      <c r="D275" t="s">
        <v>31</v>
      </c>
      <c r="E275">
        <v>77</v>
      </c>
      <c r="F275">
        <v>87</v>
      </c>
      <c r="G275" t="s">
        <v>283</v>
      </c>
      <c r="H275" t="s">
        <v>172</v>
      </c>
      <c r="I275" t="s">
        <v>37</v>
      </c>
      <c r="J275">
        <v>23500000</v>
      </c>
      <c r="K275">
        <v>73000</v>
      </c>
      <c r="L275">
        <v>2075</v>
      </c>
    </row>
    <row r="276" spans="1:12" x14ac:dyDescent="0.3">
      <c r="A276" t="s">
        <v>553</v>
      </c>
      <c r="B276">
        <v>18</v>
      </c>
      <c r="C276" t="s">
        <v>13</v>
      </c>
      <c r="D276" t="s">
        <v>554</v>
      </c>
      <c r="E276">
        <v>69</v>
      </c>
      <c r="F276">
        <v>82</v>
      </c>
      <c r="G276" t="s">
        <v>82</v>
      </c>
      <c r="H276" t="s">
        <v>22</v>
      </c>
      <c r="I276" t="s">
        <v>37</v>
      </c>
      <c r="J276">
        <v>3200000</v>
      </c>
      <c r="K276">
        <v>11000</v>
      </c>
      <c r="L276">
        <v>1626</v>
      </c>
    </row>
    <row r="277" spans="1:12" x14ac:dyDescent="0.3">
      <c r="A277" t="s">
        <v>555</v>
      </c>
      <c r="B277">
        <v>20</v>
      </c>
      <c r="C277" t="s">
        <v>251</v>
      </c>
      <c r="D277" t="s">
        <v>556</v>
      </c>
      <c r="E277">
        <v>75</v>
      </c>
      <c r="F277">
        <v>86</v>
      </c>
      <c r="G277" t="s">
        <v>232</v>
      </c>
      <c r="H277" t="s">
        <v>22</v>
      </c>
      <c r="I277" t="s">
        <v>23</v>
      </c>
      <c r="J277">
        <v>12500000</v>
      </c>
      <c r="K277">
        <v>24000</v>
      </c>
      <c r="L277">
        <v>1993</v>
      </c>
    </row>
    <row r="278" spans="1:12" x14ac:dyDescent="0.3">
      <c r="A278" t="s">
        <v>557</v>
      </c>
      <c r="B278">
        <v>18</v>
      </c>
      <c r="C278" t="s">
        <v>558</v>
      </c>
      <c r="D278" t="s">
        <v>351</v>
      </c>
      <c r="E278">
        <v>68</v>
      </c>
      <c r="F278">
        <v>84</v>
      </c>
      <c r="G278" t="s">
        <v>118</v>
      </c>
      <c r="H278" t="s">
        <v>129</v>
      </c>
      <c r="J278">
        <v>3100000</v>
      </c>
      <c r="K278">
        <v>14000</v>
      </c>
      <c r="L278">
        <v>1578</v>
      </c>
    </row>
    <row r="279" spans="1:12" x14ac:dyDescent="0.3">
      <c r="A279" t="s">
        <v>559</v>
      </c>
      <c r="B279">
        <v>17</v>
      </c>
      <c r="C279" t="s">
        <v>231</v>
      </c>
      <c r="D279" t="s">
        <v>114</v>
      </c>
      <c r="E279">
        <v>62</v>
      </c>
      <c r="F279">
        <v>85</v>
      </c>
      <c r="G279" t="s">
        <v>560</v>
      </c>
      <c r="H279" t="s">
        <v>22</v>
      </c>
      <c r="I279" t="s">
        <v>17</v>
      </c>
      <c r="J279">
        <v>1200000</v>
      </c>
      <c r="K279">
        <v>500</v>
      </c>
      <c r="L279">
        <v>1659</v>
      </c>
    </row>
    <row r="280" spans="1:12" x14ac:dyDescent="0.3">
      <c r="A280" t="s">
        <v>561</v>
      </c>
      <c r="B280">
        <v>20</v>
      </c>
      <c r="C280" t="s">
        <v>136</v>
      </c>
      <c r="D280" t="s">
        <v>51</v>
      </c>
      <c r="E280">
        <v>75</v>
      </c>
      <c r="F280">
        <v>84</v>
      </c>
      <c r="G280" t="s">
        <v>562</v>
      </c>
      <c r="H280" t="s">
        <v>22</v>
      </c>
      <c r="I280" t="s">
        <v>61</v>
      </c>
      <c r="J280">
        <v>12500000</v>
      </c>
      <c r="K280">
        <v>18000</v>
      </c>
      <c r="L280">
        <v>1802</v>
      </c>
    </row>
    <row r="281" spans="1:12" x14ac:dyDescent="0.3">
      <c r="A281" t="s">
        <v>563</v>
      </c>
      <c r="B281">
        <v>31</v>
      </c>
      <c r="C281" t="s">
        <v>108</v>
      </c>
      <c r="D281" t="s">
        <v>47</v>
      </c>
      <c r="E281">
        <v>83</v>
      </c>
      <c r="F281">
        <v>83</v>
      </c>
      <c r="G281" t="s">
        <v>45</v>
      </c>
      <c r="H281" t="s">
        <v>22</v>
      </c>
      <c r="I281" t="s">
        <v>140</v>
      </c>
      <c r="J281">
        <v>25500000</v>
      </c>
      <c r="K281">
        <v>125000</v>
      </c>
      <c r="L281">
        <v>2118</v>
      </c>
    </row>
    <row r="282" spans="1:12" x14ac:dyDescent="0.3">
      <c r="A282" t="s">
        <v>564</v>
      </c>
      <c r="B282">
        <v>28</v>
      </c>
      <c r="C282" t="s">
        <v>25</v>
      </c>
      <c r="D282" t="s">
        <v>565</v>
      </c>
      <c r="E282">
        <v>81</v>
      </c>
      <c r="F282">
        <v>81</v>
      </c>
      <c r="G282" t="s">
        <v>45</v>
      </c>
      <c r="H282" t="s">
        <v>22</v>
      </c>
      <c r="I282" t="s">
        <v>61</v>
      </c>
      <c r="J282">
        <v>26500000</v>
      </c>
      <c r="K282">
        <v>130000</v>
      </c>
      <c r="L282">
        <v>1987</v>
      </c>
    </row>
    <row r="283" spans="1:12" x14ac:dyDescent="0.3">
      <c r="A283" t="s">
        <v>566</v>
      </c>
      <c r="B283">
        <v>27</v>
      </c>
      <c r="C283" t="s">
        <v>30</v>
      </c>
      <c r="D283" t="s">
        <v>175</v>
      </c>
      <c r="E283">
        <v>87</v>
      </c>
      <c r="F283">
        <v>90</v>
      </c>
      <c r="G283" t="s">
        <v>184</v>
      </c>
      <c r="H283" t="s">
        <v>83</v>
      </c>
      <c r="I283" t="s">
        <v>37</v>
      </c>
      <c r="J283">
        <v>78000000</v>
      </c>
      <c r="K283">
        <v>90000</v>
      </c>
      <c r="L283">
        <v>1520</v>
      </c>
    </row>
    <row r="284" spans="1:12" x14ac:dyDescent="0.3">
      <c r="A284" t="s">
        <v>567</v>
      </c>
      <c r="B284">
        <v>27</v>
      </c>
      <c r="C284" t="s">
        <v>121</v>
      </c>
      <c r="D284" t="s">
        <v>186</v>
      </c>
      <c r="E284">
        <v>81</v>
      </c>
      <c r="F284">
        <v>81</v>
      </c>
      <c r="G284" t="s">
        <v>187</v>
      </c>
      <c r="H284" t="s">
        <v>22</v>
      </c>
      <c r="I284" t="s">
        <v>23</v>
      </c>
      <c r="J284">
        <v>27500000</v>
      </c>
      <c r="K284">
        <v>27000</v>
      </c>
      <c r="L284">
        <v>2017</v>
      </c>
    </row>
    <row r="285" spans="1:12" x14ac:dyDescent="0.3">
      <c r="A285" t="s">
        <v>568</v>
      </c>
      <c r="B285">
        <v>26</v>
      </c>
      <c r="C285" t="s">
        <v>170</v>
      </c>
      <c r="D285" t="s">
        <v>245</v>
      </c>
      <c r="E285">
        <v>82</v>
      </c>
      <c r="F285">
        <v>83</v>
      </c>
      <c r="G285" t="s">
        <v>356</v>
      </c>
      <c r="H285" t="s">
        <v>172</v>
      </c>
      <c r="I285" t="s">
        <v>17</v>
      </c>
      <c r="J285">
        <v>35500000</v>
      </c>
      <c r="K285">
        <v>125000</v>
      </c>
      <c r="L285">
        <v>2187</v>
      </c>
    </row>
    <row r="286" spans="1:12" x14ac:dyDescent="0.3">
      <c r="A286" t="s">
        <v>569</v>
      </c>
      <c r="B286">
        <v>23</v>
      </c>
      <c r="C286" t="s">
        <v>39</v>
      </c>
      <c r="D286" t="s">
        <v>570</v>
      </c>
      <c r="E286">
        <v>76</v>
      </c>
      <c r="F286">
        <v>81</v>
      </c>
      <c r="G286" t="s">
        <v>27</v>
      </c>
      <c r="H286" t="s">
        <v>155</v>
      </c>
      <c r="I286" t="s">
        <v>37</v>
      </c>
      <c r="J286">
        <v>10000000</v>
      </c>
      <c r="K286">
        <v>64000</v>
      </c>
      <c r="L286">
        <v>1800</v>
      </c>
    </row>
    <row r="287" spans="1:12" x14ac:dyDescent="0.3">
      <c r="A287" t="s">
        <v>571</v>
      </c>
      <c r="B287">
        <v>25</v>
      </c>
      <c r="C287" t="s">
        <v>13</v>
      </c>
      <c r="D287" t="s">
        <v>51</v>
      </c>
      <c r="E287">
        <v>87</v>
      </c>
      <c r="F287">
        <v>89</v>
      </c>
      <c r="G287" t="s">
        <v>125</v>
      </c>
      <c r="H287" t="s">
        <v>152</v>
      </c>
      <c r="I287" t="s">
        <v>37</v>
      </c>
      <c r="J287">
        <v>101500000</v>
      </c>
      <c r="K287">
        <v>150000</v>
      </c>
      <c r="L287">
        <v>2173</v>
      </c>
    </row>
    <row r="288" spans="1:12" x14ac:dyDescent="0.3">
      <c r="A288" t="s">
        <v>572</v>
      </c>
      <c r="B288">
        <v>25</v>
      </c>
      <c r="C288" t="s">
        <v>13</v>
      </c>
      <c r="D288" t="s">
        <v>573</v>
      </c>
      <c r="E288">
        <v>82</v>
      </c>
      <c r="F288">
        <v>85</v>
      </c>
      <c r="G288" t="s">
        <v>249</v>
      </c>
      <c r="H288" t="s">
        <v>16</v>
      </c>
      <c r="I288" t="s">
        <v>61</v>
      </c>
      <c r="J288">
        <v>37000000</v>
      </c>
      <c r="K288">
        <v>59000</v>
      </c>
      <c r="L288">
        <v>2092</v>
      </c>
    </row>
    <row r="289" spans="1:12" x14ac:dyDescent="0.3">
      <c r="A289" t="s">
        <v>574</v>
      </c>
      <c r="B289">
        <v>30</v>
      </c>
      <c r="C289" t="s">
        <v>112</v>
      </c>
      <c r="D289" t="s">
        <v>236</v>
      </c>
      <c r="E289">
        <v>87</v>
      </c>
      <c r="F289">
        <v>87</v>
      </c>
      <c r="G289" t="s">
        <v>343</v>
      </c>
      <c r="H289" t="s">
        <v>168</v>
      </c>
      <c r="I289" t="s">
        <v>17</v>
      </c>
      <c r="J289">
        <v>77000000</v>
      </c>
      <c r="K289">
        <v>170000</v>
      </c>
      <c r="L289">
        <v>2141</v>
      </c>
    </row>
    <row r="290" spans="1:12" x14ac:dyDescent="0.3">
      <c r="A290" t="s">
        <v>575</v>
      </c>
      <c r="B290">
        <v>30</v>
      </c>
      <c r="C290" t="s">
        <v>13</v>
      </c>
      <c r="D290" t="s">
        <v>51</v>
      </c>
      <c r="E290">
        <v>81</v>
      </c>
      <c r="F290">
        <v>81</v>
      </c>
      <c r="G290" t="s">
        <v>316</v>
      </c>
      <c r="H290" t="s">
        <v>16</v>
      </c>
      <c r="I290" t="s">
        <v>37</v>
      </c>
      <c r="J290">
        <v>25500000</v>
      </c>
      <c r="K290">
        <v>58000</v>
      </c>
      <c r="L290">
        <v>1931</v>
      </c>
    </row>
    <row r="291" spans="1:12" x14ac:dyDescent="0.3">
      <c r="A291" t="s">
        <v>576</v>
      </c>
      <c r="B291">
        <v>28</v>
      </c>
      <c r="C291" t="s">
        <v>30</v>
      </c>
      <c r="D291" t="s">
        <v>31</v>
      </c>
      <c r="E291">
        <v>84</v>
      </c>
      <c r="F291">
        <v>84</v>
      </c>
      <c r="G291" t="s">
        <v>283</v>
      </c>
      <c r="H291" t="s">
        <v>172</v>
      </c>
      <c r="I291" t="s">
        <v>140</v>
      </c>
      <c r="J291">
        <v>42000000</v>
      </c>
      <c r="K291">
        <v>150000</v>
      </c>
      <c r="L291">
        <v>2254</v>
      </c>
    </row>
    <row r="292" spans="1:12" x14ac:dyDescent="0.3">
      <c r="A292" t="s">
        <v>577</v>
      </c>
      <c r="B292">
        <v>29</v>
      </c>
      <c r="C292" t="s">
        <v>13</v>
      </c>
      <c r="D292" t="s">
        <v>206</v>
      </c>
      <c r="E292">
        <v>86</v>
      </c>
      <c r="F292">
        <v>86</v>
      </c>
      <c r="G292" t="s">
        <v>426</v>
      </c>
      <c r="H292" t="s">
        <v>16</v>
      </c>
      <c r="I292" t="s">
        <v>17</v>
      </c>
      <c r="J292">
        <v>68000000</v>
      </c>
      <c r="K292">
        <v>130000</v>
      </c>
      <c r="L292">
        <v>2116</v>
      </c>
    </row>
    <row r="293" spans="1:12" x14ac:dyDescent="0.3">
      <c r="A293" t="s">
        <v>578</v>
      </c>
      <c r="B293">
        <v>27</v>
      </c>
      <c r="C293" t="s">
        <v>30</v>
      </c>
      <c r="D293" t="s">
        <v>51</v>
      </c>
      <c r="E293">
        <v>80</v>
      </c>
      <c r="F293">
        <v>81</v>
      </c>
      <c r="G293" t="s">
        <v>52</v>
      </c>
      <c r="H293" t="s">
        <v>168</v>
      </c>
      <c r="I293" t="s">
        <v>140</v>
      </c>
      <c r="J293">
        <v>24500000</v>
      </c>
      <c r="K293">
        <v>125000</v>
      </c>
      <c r="L293">
        <v>1964</v>
      </c>
    </row>
    <row r="294" spans="1:12" x14ac:dyDescent="0.3">
      <c r="A294" t="s">
        <v>579</v>
      </c>
      <c r="B294">
        <v>27</v>
      </c>
      <c r="C294" t="s">
        <v>43</v>
      </c>
      <c r="D294" t="s">
        <v>51</v>
      </c>
      <c r="E294">
        <v>81</v>
      </c>
      <c r="F294">
        <v>82</v>
      </c>
      <c r="G294" t="s">
        <v>128</v>
      </c>
      <c r="H294" t="s">
        <v>16</v>
      </c>
      <c r="I294" t="s">
        <v>37</v>
      </c>
      <c r="J294">
        <v>30000000</v>
      </c>
      <c r="K294">
        <v>68000</v>
      </c>
      <c r="L294">
        <v>1998</v>
      </c>
    </row>
    <row r="295" spans="1:12" x14ac:dyDescent="0.3">
      <c r="A295" t="s">
        <v>580</v>
      </c>
      <c r="B295">
        <v>26</v>
      </c>
      <c r="C295" t="s">
        <v>39</v>
      </c>
      <c r="D295" t="s">
        <v>581</v>
      </c>
      <c r="E295">
        <v>85</v>
      </c>
      <c r="F295">
        <v>86</v>
      </c>
      <c r="G295" t="s">
        <v>343</v>
      </c>
      <c r="H295" t="s">
        <v>22</v>
      </c>
      <c r="I295" t="s">
        <v>23</v>
      </c>
      <c r="J295">
        <v>63500000</v>
      </c>
      <c r="K295">
        <v>135000</v>
      </c>
      <c r="L295">
        <v>2130</v>
      </c>
    </row>
    <row r="296" spans="1:12" x14ac:dyDescent="0.3">
      <c r="A296" t="s">
        <v>582</v>
      </c>
      <c r="B296">
        <v>26</v>
      </c>
      <c r="C296" t="s">
        <v>63</v>
      </c>
      <c r="D296" t="s">
        <v>583</v>
      </c>
      <c r="E296">
        <v>76</v>
      </c>
      <c r="F296">
        <v>79</v>
      </c>
      <c r="G296" t="s">
        <v>52</v>
      </c>
      <c r="H296" t="s">
        <v>86</v>
      </c>
      <c r="I296" t="s">
        <v>17</v>
      </c>
      <c r="J296">
        <v>9500000</v>
      </c>
      <c r="K296">
        <v>87000</v>
      </c>
      <c r="L296">
        <v>2063</v>
      </c>
    </row>
    <row r="297" spans="1:12" x14ac:dyDescent="0.3">
      <c r="A297" t="s">
        <v>584</v>
      </c>
      <c r="B297">
        <v>27</v>
      </c>
      <c r="C297" t="s">
        <v>39</v>
      </c>
      <c r="D297" t="s">
        <v>51</v>
      </c>
      <c r="E297">
        <v>80</v>
      </c>
      <c r="F297">
        <v>81</v>
      </c>
      <c r="G297" t="s">
        <v>304</v>
      </c>
      <c r="H297" t="s">
        <v>86</v>
      </c>
      <c r="I297" t="s">
        <v>23</v>
      </c>
      <c r="J297">
        <v>24500000</v>
      </c>
      <c r="K297">
        <v>95000</v>
      </c>
      <c r="L297">
        <v>2021</v>
      </c>
    </row>
    <row r="298" spans="1:12" x14ac:dyDescent="0.3">
      <c r="A298" t="s">
        <v>585</v>
      </c>
      <c r="B298">
        <v>26</v>
      </c>
      <c r="C298" t="s">
        <v>63</v>
      </c>
      <c r="D298" t="s">
        <v>31</v>
      </c>
      <c r="E298">
        <v>87</v>
      </c>
      <c r="F298">
        <v>90</v>
      </c>
      <c r="G298" t="s">
        <v>164</v>
      </c>
      <c r="H298" t="s">
        <v>172</v>
      </c>
      <c r="I298" t="s">
        <v>37</v>
      </c>
      <c r="J298">
        <v>103500000</v>
      </c>
      <c r="K298">
        <v>240000</v>
      </c>
      <c r="L298">
        <v>2244</v>
      </c>
    </row>
    <row r="299" spans="1:12" x14ac:dyDescent="0.3">
      <c r="A299" t="s">
        <v>586</v>
      </c>
      <c r="B299">
        <v>27</v>
      </c>
      <c r="C299" t="s">
        <v>455</v>
      </c>
      <c r="D299" t="s">
        <v>68</v>
      </c>
      <c r="E299">
        <v>82</v>
      </c>
      <c r="F299">
        <v>83</v>
      </c>
      <c r="G299" t="s">
        <v>79</v>
      </c>
      <c r="H299" t="s">
        <v>16</v>
      </c>
      <c r="I299" t="s">
        <v>61</v>
      </c>
      <c r="J299">
        <v>30500000</v>
      </c>
      <c r="K299">
        <v>130000</v>
      </c>
      <c r="L299">
        <v>1963</v>
      </c>
    </row>
    <row r="300" spans="1:12" x14ac:dyDescent="0.3">
      <c r="A300" t="s">
        <v>587</v>
      </c>
      <c r="B300">
        <v>25</v>
      </c>
      <c r="C300" t="s">
        <v>75</v>
      </c>
      <c r="D300" t="s">
        <v>588</v>
      </c>
      <c r="E300">
        <v>78</v>
      </c>
      <c r="F300">
        <v>81</v>
      </c>
      <c r="G300" t="s">
        <v>426</v>
      </c>
      <c r="H300" t="s">
        <v>129</v>
      </c>
      <c r="J300">
        <v>18500000</v>
      </c>
      <c r="K300">
        <v>68000</v>
      </c>
      <c r="L300">
        <v>2165</v>
      </c>
    </row>
    <row r="301" spans="1:12" x14ac:dyDescent="0.3">
      <c r="A301" t="s">
        <v>589</v>
      </c>
      <c r="B301">
        <v>23</v>
      </c>
      <c r="C301" t="s">
        <v>34</v>
      </c>
      <c r="D301" t="s">
        <v>280</v>
      </c>
      <c r="E301">
        <v>80</v>
      </c>
      <c r="F301">
        <v>85</v>
      </c>
      <c r="G301" t="s">
        <v>53</v>
      </c>
      <c r="H301" t="s">
        <v>172</v>
      </c>
      <c r="I301" t="s">
        <v>61</v>
      </c>
      <c r="J301">
        <v>32000000</v>
      </c>
      <c r="K301">
        <v>125000</v>
      </c>
      <c r="L301">
        <v>1841</v>
      </c>
    </row>
    <row r="302" spans="1:12" x14ac:dyDescent="0.3">
      <c r="A302" t="s">
        <v>590</v>
      </c>
      <c r="B302">
        <v>25</v>
      </c>
      <c r="C302" t="s">
        <v>30</v>
      </c>
      <c r="D302" t="s">
        <v>338</v>
      </c>
      <c r="E302">
        <v>85</v>
      </c>
      <c r="F302">
        <v>88</v>
      </c>
      <c r="G302" t="s">
        <v>184</v>
      </c>
      <c r="H302" t="s">
        <v>172</v>
      </c>
      <c r="I302" t="s">
        <v>37</v>
      </c>
      <c r="J302">
        <v>66000000</v>
      </c>
      <c r="K302">
        <v>90000</v>
      </c>
      <c r="L302">
        <v>2214</v>
      </c>
    </row>
    <row r="303" spans="1:12" x14ac:dyDescent="0.3">
      <c r="A303" t="s">
        <v>591</v>
      </c>
      <c r="B303">
        <v>26</v>
      </c>
      <c r="C303" t="s">
        <v>592</v>
      </c>
      <c r="D303" t="s">
        <v>593</v>
      </c>
      <c r="E303">
        <v>76</v>
      </c>
      <c r="F303">
        <v>76</v>
      </c>
      <c r="G303" t="s">
        <v>592</v>
      </c>
      <c r="H303" t="s">
        <v>192</v>
      </c>
      <c r="I303" t="s">
        <v>192</v>
      </c>
      <c r="J303">
        <v>0</v>
      </c>
      <c r="K303">
        <v>0</v>
      </c>
      <c r="L303">
        <v>1841</v>
      </c>
    </row>
    <row r="304" spans="1:12" x14ac:dyDescent="0.3">
      <c r="A304" t="s">
        <v>594</v>
      </c>
      <c r="B304">
        <v>26</v>
      </c>
      <c r="C304" t="s">
        <v>13</v>
      </c>
      <c r="D304" t="s">
        <v>583</v>
      </c>
      <c r="E304">
        <v>79</v>
      </c>
      <c r="F304">
        <v>81</v>
      </c>
      <c r="G304" t="s">
        <v>472</v>
      </c>
      <c r="H304" t="s">
        <v>86</v>
      </c>
      <c r="I304" t="s">
        <v>23</v>
      </c>
      <c r="J304">
        <v>21500000</v>
      </c>
      <c r="K304">
        <v>32000</v>
      </c>
      <c r="L304">
        <v>2224</v>
      </c>
    </row>
    <row r="305" spans="1:12" x14ac:dyDescent="0.3">
      <c r="A305" t="s">
        <v>595</v>
      </c>
      <c r="B305">
        <v>25</v>
      </c>
      <c r="C305" t="s">
        <v>39</v>
      </c>
      <c r="D305" t="s">
        <v>93</v>
      </c>
      <c r="E305">
        <v>80</v>
      </c>
      <c r="F305">
        <v>85</v>
      </c>
      <c r="G305" t="s">
        <v>264</v>
      </c>
      <c r="H305" t="s">
        <v>86</v>
      </c>
      <c r="I305" t="s">
        <v>17</v>
      </c>
      <c r="J305">
        <v>31000000</v>
      </c>
      <c r="K305">
        <v>48000</v>
      </c>
      <c r="L305">
        <v>2024</v>
      </c>
    </row>
    <row r="306" spans="1:12" x14ac:dyDescent="0.3">
      <c r="A306" t="s">
        <v>596</v>
      </c>
      <c r="B306">
        <v>24</v>
      </c>
      <c r="C306" t="s">
        <v>30</v>
      </c>
      <c r="D306" t="s">
        <v>597</v>
      </c>
      <c r="E306">
        <v>79</v>
      </c>
      <c r="F306">
        <v>83</v>
      </c>
      <c r="G306" t="s">
        <v>436</v>
      </c>
      <c r="H306" t="s">
        <v>129</v>
      </c>
      <c r="J306">
        <v>25000000</v>
      </c>
      <c r="K306">
        <v>38000</v>
      </c>
      <c r="L306">
        <v>2143</v>
      </c>
    </row>
    <row r="307" spans="1:12" x14ac:dyDescent="0.3">
      <c r="A307" t="s">
        <v>598</v>
      </c>
      <c r="B307">
        <v>24</v>
      </c>
      <c r="C307" t="s">
        <v>63</v>
      </c>
      <c r="D307" t="s">
        <v>565</v>
      </c>
      <c r="E307">
        <v>83</v>
      </c>
      <c r="F307">
        <v>87</v>
      </c>
      <c r="G307" t="s">
        <v>106</v>
      </c>
      <c r="H307" t="s">
        <v>22</v>
      </c>
      <c r="I307" t="s">
        <v>23</v>
      </c>
      <c r="J307">
        <v>52500000</v>
      </c>
      <c r="K307">
        <v>130000</v>
      </c>
      <c r="L307">
        <v>2073</v>
      </c>
    </row>
    <row r="308" spans="1:12" x14ac:dyDescent="0.3">
      <c r="A308" t="s">
        <v>599</v>
      </c>
      <c r="B308">
        <v>23</v>
      </c>
      <c r="C308" t="s">
        <v>34</v>
      </c>
      <c r="D308" t="s">
        <v>450</v>
      </c>
      <c r="E308">
        <v>81</v>
      </c>
      <c r="F308">
        <v>84</v>
      </c>
      <c r="G308" t="s">
        <v>343</v>
      </c>
      <c r="H308" t="s">
        <v>22</v>
      </c>
      <c r="I308" t="s">
        <v>23</v>
      </c>
      <c r="J308">
        <v>32500000</v>
      </c>
      <c r="K308">
        <v>74000</v>
      </c>
      <c r="L308">
        <v>2174</v>
      </c>
    </row>
    <row r="309" spans="1:12" x14ac:dyDescent="0.3">
      <c r="A309" t="s">
        <v>600</v>
      </c>
      <c r="B309">
        <v>22</v>
      </c>
      <c r="C309" t="s">
        <v>121</v>
      </c>
      <c r="D309" t="s">
        <v>583</v>
      </c>
      <c r="E309">
        <v>75</v>
      </c>
      <c r="F309">
        <v>82</v>
      </c>
      <c r="G309" t="s">
        <v>121</v>
      </c>
      <c r="H309" t="s">
        <v>192</v>
      </c>
      <c r="I309" t="s">
        <v>192</v>
      </c>
      <c r="J309">
        <v>0</v>
      </c>
      <c r="K309">
        <v>0</v>
      </c>
      <c r="L309">
        <v>2013</v>
      </c>
    </row>
    <row r="310" spans="1:12" x14ac:dyDescent="0.3">
      <c r="A310" t="s">
        <v>601</v>
      </c>
      <c r="B310">
        <v>23</v>
      </c>
      <c r="C310" t="s">
        <v>602</v>
      </c>
      <c r="D310" t="s">
        <v>59</v>
      </c>
      <c r="E310">
        <v>77</v>
      </c>
      <c r="F310">
        <v>82</v>
      </c>
      <c r="G310" t="s">
        <v>343</v>
      </c>
      <c r="H310" t="s">
        <v>22</v>
      </c>
      <c r="I310" t="s">
        <v>23</v>
      </c>
      <c r="J310">
        <v>16000000</v>
      </c>
      <c r="K310">
        <v>68000</v>
      </c>
      <c r="L310">
        <v>1891</v>
      </c>
    </row>
    <row r="311" spans="1:12" x14ac:dyDescent="0.3">
      <c r="A311" t="s">
        <v>603</v>
      </c>
      <c r="B311">
        <v>21</v>
      </c>
      <c r="C311" t="s">
        <v>43</v>
      </c>
      <c r="D311" t="s">
        <v>68</v>
      </c>
      <c r="E311">
        <v>74</v>
      </c>
      <c r="F311">
        <v>82</v>
      </c>
      <c r="G311" t="s">
        <v>187</v>
      </c>
      <c r="H311" t="s">
        <v>129</v>
      </c>
      <c r="J311">
        <v>9000000</v>
      </c>
      <c r="K311">
        <v>24000</v>
      </c>
      <c r="L311">
        <v>1574</v>
      </c>
    </row>
    <row r="312" spans="1:12" x14ac:dyDescent="0.3">
      <c r="A312" t="s">
        <v>604</v>
      </c>
      <c r="B312">
        <v>21</v>
      </c>
      <c r="C312" t="s">
        <v>30</v>
      </c>
      <c r="D312" t="s">
        <v>269</v>
      </c>
      <c r="E312">
        <v>78</v>
      </c>
      <c r="F312">
        <v>85</v>
      </c>
      <c r="G312" t="s">
        <v>264</v>
      </c>
      <c r="H312" t="s">
        <v>83</v>
      </c>
      <c r="I312" t="s">
        <v>61</v>
      </c>
      <c r="J312">
        <v>28500000</v>
      </c>
      <c r="K312">
        <v>35000</v>
      </c>
      <c r="L312">
        <v>1961</v>
      </c>
    </row>
    <row r="313" spans="1:12" x14ac:dyDescent="0.3">
      <c r="A313" t="s">
        <v>605</v>
      </c>
      <c r="B313">
        <v>23</v>
      </c>
      <c r="C313" t="s">
        <v>108</v>
      </c>
      <c r="D313" t="s">
        <v>175</v>
      </c>
      <c r="E313">
        <v>79</v>
      </c>
      <c r="F313">
        <v>87</v>
      </c>
      <c r="G313" t="s">
        <v>223</v>
      </c>
      <c r="H313" t="s">
        <v>172</v>
      </c>
      <c r="I313" t="s">
        <v>37</v>
      </c>
      <c r="J313">
        <v>33500000</v>
      </c>
      <c r="K313">
        <v>32000</v>
      </c>
      <c r="L313">
        <v>1130</v>
      </c>
    </row>
    <row r="314" spans="1:12" x14ac:dyDescent="0.3">
      <c r="A314" t="s">
        <v>606</v>
      </c>
      <c r="B314">
        <v>20</v>
      </c>
      <c r="C314" t="s">
        <v>67</v>
      </c>
      <c r="D314" t="s">
        <v>131</v>
      </c>
      <c r="E314">
        <v>74</v>
      </c>
      <c r="F314">
        <v>84</v>
      </c>
      <c r="G314" t="s">
        <v>52</v>
      </c>
      <c r="H314" t="s">
        <v>83</v>
      </c>
      <c r="I314" t="s">
        <v>17</v>
      </c>
      <c r="J314">
        <v>9500000</v>
      </c>
      <c r="K314">
        <v>63000</v>
      </c>
      <c r="L314">
        <v>1745</v>
      </c>
    </row>
    <row r="315" spans="1:12" x14ac:dyDescent="0.3">
      <c r="A315" t="s">
        <v>607</v>
      </c>
      <c r="B315">
        <v>21</v>
      </c>
      <c r="C315" t="s">
        <v>34</v>
      </c>
      <c r="D315" t="s">
        <v>47</v>
      </c>
      <c r="E315">
        <v>76</v>
      </c>
      <c r="F315">
        <v>83</v>
      </c>
      <c r="G315" t="s">
        <v>176</v>
      </c>
      <c r="H315" t="s">
        <v>22</v>
      </c>
      <c r="I315" t="s">
        <v>23</v>
      </c>
      <c r="J315">
        <v>14500000</v>
      </c>
      <c r="K315">
        <v>9000</v>
      </c>
      <c r="L315">
        <v>1964</v>
      </c>
    </row>
    <row r="316" spans="1:12" x14ac:dyDescent="0.3">
      <c r="A316" t="s">
        <v>608</v>
      </c>
      <c r="B316">
        <v>18</v>
      </c>
      <c r="C316" t="s">
        <v>13</v>
      </c>
      <c r="D316" t="s">
        <v>186</v>
      </c>
      <c r="E316">
        <v>69</v>
      </c>
      <c r="F316">
        <v>84</v>
      </c>
      <c r="G316" t="s">
        <v>184</v>
      </c>
      <c r="H316" t="s">
        <v>22</v>
      </c>
      <c r="I316" t="s">
        <v>61</v>
      </c>
      <c r="J316">
        <v>3200000</v>
      </c>
      <c r="K316">
        <v>11000</v>
      </c>
      <c r="L316">
        <v>1836</v>
      </c>
    </row>
    <row r="317" spans="1:12" x14ac:dyDescent="0.3">
      <c r="A317" t="s">
        <v>609</v>
      </c>
      <c r="B317">
        <v>24</v>
      </c>
      <c r="C317" t="s">
        <v>431</v>
      </c>
      <c r="D317" t="s">
        <v>376</v>
      </c>
      <c r="E317">
        <v>72</v>
      </c>
      <c r="F317">
        <v>74</v>
      </c>
      <c r="G317" t="s">
        <v>431</v>
      </c>
      <c r="H317" t="s">
        <v>192</v>
      </c>
      <c r="I317" t="s">
        <v>192</v>
      </c>
      <c r="J317">
        <v>0</v>
      </c>
      <c r="K317">
        <v>0</v>
      </c>
      <c r="L317">
        <v>1795</v>
      </c>
    </row>
    <row r="318" spans="1:12" x14ac:dyDescent="0.3">
      <c r="A318" t="s">
        <v>610</v>
      </c>
      <c r="B318">
        <v>20</v>
      </c>
      <c r="C318" t="s">
        <v>50</v>
      </c>
      <c r="D318" t="s">
        <v>384</v>
      </c>
      <c r="E318">
        <v>72</v>
      </c>
      <c r="F318">
        <v>80</v>
      </c>
      <c r="G318" t="s">
        <v>611</v>
      </c>
      <c r="H318" t="s">
        <v>129</v>
      </c>
      <c r="J318">
        <v>4900000</v>
      </c>
      <c r="K318">
        <v>20000</v>
      </c>
      <c r="L318">
        <v>1894</v>
      </c>
    </row>
    <row r="319" spans="1:12" x14ac:dyDescent="0.3">
      <c r="A319" t="s">
        <v>612</v>
      </c>
      <c r="B319">
        <v>19</v>
      </c>
      <c r="C319" t="s">
        <v>39</v>
      </c>
      <c r="D319" t="s">
        <v>35</v>
      </c>
      <c r="E319">
        <v>72</v>
      </c>
      <c r="F319">
        <v>84</v>
      </c>
      <c r="G319" t="s">
        <v>613</v>
      </c>
      <c r="H319" t="s">
        <v>22</v>
      </c>
      <c r="I319" t="s">
        <v>23</v>
      </c>
      <c r="J319">
        <v>5500000</v>
      </c>
      <c r="K319">
        <v>18000</v>
      </c>
      <c r="L319">
        <v>1952</v>
      </c>
    </row>
    <row r="320" spans="1:12" x14ac:dyDescent="0.3">
      <c r="A320" t="s">
        <v>614</v>
      </c>
      <c r="B320">
        <v>21</v>
      </c>
      <c r="C320" t="s">
        <v>311</v>
      </c>
      <c r="D320" t="s">
        <v>349</v>
      </c>
      <c r="E320">
        <v>76</v>
      </c>
      <c r="F320">
        <v>83</v>
      </c>
      <c r="G320" t="s">
        <v>426</v>
      </c>
      <c r="H320" t="s">
        <v>86</v>
      </c>
      <c r="I320" t="s">
        <v>17</v>
      </c>
      <c r="J320">
        <v>15000000</v>
      </c>
      <c r="K320">
        <v>38000</v>
      </c>
      <c r="L320">
        <v>1926</v>
      </c>
    </row>
    <row r="321" spans="1:12" x14ac:dyDescent="0.3">
      <c r="A321" t="s">
        <v>615</v>
      </c>
      <c r="B321">
        <v>19</v>
      </c>
      <c r="C321" t="s">
        <v>43</v>
      </c>
      <c r="D321" t="s">
        <v>64</v>
      </c>
      <c r="E321">
        <v>68</v>
      </c>
      <c r="F321">
        <v>81</v>
      </c>
      <c r="G321" t="s">
        <v>616</v>
      </c>
      <c r="H321" t="s">
        <v>86</v>
      </c>
      <c r="I321" t="s">
        <v>17</v>
      </c>
      <c r="J321">
        <v>2700000</v>
      </c>
      <c r="K321">
        <v>3000</v>
      </c>
      <c r="L321">
        <v>1529</v>
      </c>
    </row>
    <row r="322" spans="1:12" x14ac:dyDescent="0.3">
      <c r="A322" t="s">
        <v>617</v>
      </c>
      <c r="B322">
        <v>20</v>
      </c>
      <c r="C322" t="s">
        <v>13</v>
      </c>
      <c r="D322" t="s">
        <v>269</v>
      </c>
      <c r="E322">
        <v>73</v>
      </c>
      <c r="F322">
        <v>86</v>
      </c>
      <c r="G322" t="s">
        <v>618</v>
      </c>
      <c r="H322" t="s">
        <v>129</v>
      </c>
      <c r="J322">
        <v>7500000</v>
      </c>
      <c r="K322">
        <v>53000</v>
      </c>
      <c r="L322">
        <v>1827</v>
      </c>
    </row>
    <row r="323" spans="1:12" x14ac:dyDescent="0.3">
      <c r="A323" t="s">
        <v>619</v>
      </c>
      <c r="B323">
        <v>19</v>
      </c>
      <c r="C323" t="s">
        <v>13</v>
      </c>
      <c r="D323" t="s">
        <v>620</v>
      </c>
      <c r="E323">
        <v>71</v>
      </c>
      <c r="F323">
        <v>83</v>
      </c>
      <c r="G323" t="s">
        <v>621</v>
      </c>
      <c r="H323" t="s">
        <v>86</v>
      </c>
      <c r="I323" t="s">
        <v>17</v>
      </c>
      <c r="J323">
        <v>4300000</v>
      </c>
      <c r="K323">
        <v>5000</v>
      </c>
      <c r="L323">
        <v>1840</v>
      </c>
    </row>
    <row r="324" spans="1:12" x14ac:dyDescent="0.3">
      <c r="A324" t="s">
        <v>622</v>
      </c>
      <c r="B324">
        <v>19</v>
      </c>
      <c r="C324" t="s">
        <v>13</v>
      </c>
      <c r="D324" t="s">
        <v>51</v>
      </c>
      <c r="E324">
        <v>75</v>
      </c>
      <c r="F324">
        <v>85</v>
      </c>
      <c r="G324" t="s">
        <v>343</v>
      </c>
      <c r="H324" t="s">
        <v>22</v>
      </c>
      <c r="I324" t="s">
        <v>54</v>
      </c>
      <c r="J324">
        <v>12000000</v>
      </c>
      <c r="K324">
        <v>41000</v>
      </c>
      <c r="L324">
        <v>1746</v>
      </c>
    </row>
    <row r="325" spans="1:12" x14ac:dyDescent="0.3">
      <c r="A325" t="s">
        <v>623</v>
      </c>
      <c r="B325">
        <v>18</v>
      </c>
      <c r="C325" t="s">
        <v>108</v>
      </c>
      <c r="D325" t="s">
        <v>624</v>
      </c>
      <c r="E325">
        <v>69</v>
      </c>
      <c r="F325">
        <v>84</v>
      </c>
      <c r="G325" t="s">
        <v>625</v>
      </c>
      <c r="H325" t="s">
        <v>22</v>
      </c>
      <c r="I325" t="s">
        <v>61</v>
      </c>
      <c r="J325">
        <v>3200000</v>
      </c>
      <c r="K325">
        <v>7000</v>
      </c>
      <c r="L325">
        <v>1641</v>
      </c>
    </row>
    <row r="326" spans="1:12" x14ac:dyDescent="0.3">
      <c r="A326" t="s">
        <v>626</v>
      </c>
      <c r="B326">
        <v>20</v>
      </c>
      <c r="C326" t="s">
        <v>34</v>
      </c>
      <c r="D326" t="s">
        <v>627</v>
      </c>
      <c r="E326">
        <v>71</v>
      </c>
      <c r="F326">
        <v>85</v>
      </c>
      <c r="G326" t="s">
        <v>89</v>
      </c>
      <c r="H326" t="s">
        <v>129</v>
      </c>
      <c r="J326">
        <v>4500000</v>
      </c>
      <c r="K326">
        <v>48000</v>
      </c>
      <c r="L326">
        <v>1806</v>
      </c>
    </row>
    <row r="327" spans="1:12" x14ac:dyDescent="0.3">
      <c r="A327" t="s">
        <v>628</v>
      </c>
      <c r="B327">
        <v>21</v>
      </c>
      <c r="C327" t="s">
        <v>63</v>
      </c>
      <c r="D327" t="s">
        <v>384</v>
      </c>
      <c r="E327">
        <v>75</v>
      </c>
      <c r="F327">
        <v>84</v>
      </c>
      <c r="G327" t="s">
        <v>118</v>
      </c>
      <c r="H327" t="s">
        <v>86</v>
      </c>
      <c r="I327" t="s">
        <v>37</v>
      </c>
      <c r="J327">
        <v>12000000</v>
      </c>
      <c r="K327">
        <v>11000</v>
      </c>
      <c r="L327">
        <v>1930</v>
      </c>
    </row>
    <row r="328" spans="1:12" x14ac:dyDescent="0.3">
      <c r="A328" t="s">
        <v>629</v>
      </c>
      <c r="B328">
        <v>19</v>
      </c>
      <c r="C328" t="s">
        <v>39</v>
      </c>
      <c r="D328" t="s">
        <v>204</v>
      </c>
      <c r="E328">
        <v>71</v>
      </c>
      <c r="F328">
        <v>85</v>
      </c>
      <c r="G328" t="s">
        <v>283</v>
      </c>
      <c r="H328" t="s">
        <v>16</v>
      </c>
      <c r="I328" t="s">
        <v>17</v>
      </c>
      <c r="J328">
        <v>4400000</v>
      </c>
      <c r="K328">
        <v>28000</v>
      </c>
      <c r="L328">
        <v>1759</v>
      </c>
    </row>
    <row r="329" spans="1:12" x14ac:dyDescent="0.3">
      <c r="A329" t="s">
        <v>630</v>
      </c>
      <c r="B329">
        <v>19</v>
      </c>
      <c r="C329" t="s">
        <v>602</v>
      </c>
      <c r="D329" t="s">
        <v>631</v>
      </c>
      <c r="E329">
        <v>73</v>
      </c>
      <c r="F329">
        <v>85</v>
      </c>
      <c r="G329" t="s">
        <v>401</v>
      </c>
      <c r="H329" t="s">
        <v>22</v>
      </c>
      <c r="I329" t="s">
        <v>61</v>
      </c>
      <c r="J329">
        <v>7000000</v>
      </c>
      <c r="K329">
        <v>9000</v>
      </c>
      <c r="L329">
        <v>1790</v>
      </c>
    </row>
    <row r="330" spans="1:12" x14ac:dyDescent="0.3">
      <c r="A330" t="s">
        <v>632</v>
      </c>
      <c r="B330">
        <v>35</v>
      </c>
      <c r="C330" t="s">
        <v>30</v>
      </c>
      <c r="D330" t="s">
        <v>480</v>
      </c>
      <c r="E330">
        <v>90</v>
      </c>
      <c r="F330">
        <v>90</v>
      </c>
      <c r="G330" t="s">
        <v>214</v>
      </c>
      <c r="H330" t="s">
        <v>22</v>
      </c>
      <c r="I330" t="s">
        <v>37</v>
      </c>
      <c r="J330">
        <v>51000000</v>
      </c>
      <c r="K330">
        <v>95000</v>
      </c>
      <c r="L330">
        <v>2152</v>
      </c>
    </row>
    <row r="331" spans="1:12" x14ac:dyDescent="0.3">
      <c r="A331" t="s">
        <v>633</v>
      </c>
      <c r="B331">
        <v>36</v>
      </c>
      <c r="C331" t="s">
        <v>30</v>
      </c>
      <c r="D331" t="s">
        <v>51</v>
      </c>
      <c r="E331">
        <v>83</v>
      </c>
      <c r="F331">
        <v>83</v>
      </c>
      <c r="G331" t="s">
        <v>184</v>
      </c>
      <c r="H331" t="s">
        <v>83</v>
      </c>
      <c r="I331" t="s">
        <v>140</v>
      </c>
      <c r="J331">
        <v>12500000</v>
      </c>
      <c r="K331">
        <v>72000</v>
      </c>
      <c r="L331">
        <v>1954</v>
      </c>
    </row>
    <row r="332" spans="1:12" x14ac:dyDescent="0.3">
      <c r="A332" t="s">
        <v>634</v>
      </c>
      <c r="B332">
        <v>31</v>
      </c>
      <c r="C332" t="s">
        <v>25</v>
      </c>
      <c r="D332" t="s">
        <v>20</v>
      </c>
      <c r="E332">
        <v>81</v>
      </c>
      <c r="F332">
        <v>81</v>
      </c>
      <c r="G332" t="s">
        <v>53</v>
      </c>
      <c r="H332" t="s">
        <v>172</v>
      </c>
      <c r="I332" t="s">
        <v>140</v>
      </c>
      <c r="J332">
        <v>21500000</v>
      </c>
      <c r="K332">
        <v>170000</v>
      </c>
      <c r="L332">
        <v>2007</v>
      </c>
    </row>
    <row r="333" spans="1:12" x14ac:dyDescent="0.3">
      <c r="A333" t="s">
        <v>635</v>
      </c>
      <c r="B333">
        <v>31</v>
      </c>
      <c r="C333" t="s">
        <v>50</v>
      </c>
      <c r="D333" t="s">
        <v>31</v>
      </c>
      <c r="E333">
        <v>82</v>
      </c>
      <c r="F333">
        <v>82</v>
      </c>
      <c r="G333" t="s">
        <v>52</v>
      </c>
      <c r="H333" t="s">
        <v>16</v>
      </c>
      <c r="I333" t="s">
        <v>17</v>
      </c>
      <c r="J333">
        <v>25000000</v>
      </c>
      <c r="K333">
        <v>135000</v>
      </c>
      <c r="L333">
        <v>1981</v>
      </c>
    </row>
    <row r="334" spans="1:12" x14ac:dyDescent="0.3">
      <c r="A334" t="s">
        <v>636</v>
      </c>
      <c r="B334">
        <v>30</v>
      </c>
      <c r="C334" t="s">
        <v>121</v>
      </c>
      <c r="D334" t="s">
        <v>351</v>
      </c>
      <c r="E334">
        <v>80</v>
      </c>
      <c r="F334">
        <v>80</v>
      </c>
      <c r="G334" t="s">
        <v>121</v>
      </c>
      <c r="H334" t="s">
        <v>192</v>
      </c>
      <c r="I334" t="s">
        <v>192</v>
      </c>
      <c r="J334">
        <v>0</v>
      </c>
      <c r="K334">
        <v>0</v>
      </c>
      <c r="L334">
        <v>2173</v>
      </c>
    </row>
    <row r="335" spans="1:12" x14ac:dyDescent="0.3">
      <c r="A335" t="s">
        <v>637</v>
      </c>
      <c r="B335">
        <v>31</v>
      </c>
      <c r="C335" t="s">
        <v>75</v>
      </c>
      <c r="D335" t="s">
        <v>31</v>
      </c>
      <c r="E335">
        <v>77</v>
      </c>
      <c r="F335">
        <v>77</v>
      </c>
      <c r="G335" t="s">
        <v>316</v>
      </c>
      <c r="H335" t="s">
        <v>16</v>
      </c>
      <c r="I335" t="s">
        <v>37</v>
      </c>
      <c r="J335">
        <v>8500000</v>
      </c>
      <c r="K335">
        <v>40000</v>
      </c>
      <c r="L335">
        <v>2046</v>
      </c>
    </row>
    <row r="336" spans="1:12" x14ac:dyDescent="0.3">
      <c r="A336" t="s">
        <v>638</v>
      </c>
      <c r="B336">
        <v>31</v>
      </c>
      <c r="C336" t="s">
        <v>170</v>
      </c>
      <c r="D336" t="s">
        <v>26</v>
      </c>
      <c r="E336">
        <v>88</v>
      </c>
      <c r="F336">
        <v>88</v>
      </c>
      <c r="G336" t="s">
        <v>52</v>
      </c>
      <c r="H336" t="s">
        <v>16</v>
      </c>
      <c r="I336" t="s">
        <v>37</v>
      </c>
      <c r="J336">
        <v>64000000</v>
      </c>
      <c r="K336">
        <v>230000</v>
      </c>
      <c r="L336">
        <v>2248</v>
      </c>
    </row>
    <row r="337" spans="1:12" x14ac:dyDescent="0.3">
      <c r="A337" t="s">
        <v>639</v>
      </c>
      <c r="B337">
        <v>29</v>
      </c>
      <c r="C337" t="s">
        <v>39</v>
      </c>
      <c r="D337" t="s">
        <v>640</v>
      </c>
      <c r="E337">
        <v>85</v>
      </c>
      <c r="F337">
        <v>86</v>
      </c>
      <c r="G337" t="s">
        <v>79</v>
      </c>
      <c r="H337" t="s">
        <v>155</v>
      </c>
      <c r="I337" t="s">
        <v>37</v>
      </c>
      <c r="J337">
        <v>49500000</v>
      </c>
      <c r="K337">
        <v>180000</v>
      </c>
      <c r="L337">
        <v>2013</v>
      </c>
    </row>
    <row r="338" spans="1:12" x14ac:dyDescent="0.3">
      <c r="A338" t="s">
        <v>641</v>
      </c>
      <c r="B338">
        <v>29</v>
      </c>
      <c r="C338" t="s">
        <v>170</v>
      </c>
      <c r="D338" t="s">
        <v>68</v>
      </c>
      <c r="E338">
        <v>87</v>
      </c>
      <c r="F338">
        <v>88</v>
      </c>
      <c r="G338" t="s">
        <v>32</v>
      </c>
      <c r="H338" t="s">
        <v>642</v>
      </c>
      <c r="I338" t="s">
        <v>23</v>
      </c>
      <c r="J338">
        <v>73500000</v>
      </c>
      <c r="K338">
        <v>140000</v>
      </c>
      <c r="L338">
        <v>2078</v>
      </c>
    </row>
    <row r="339" spans="1:12" x14ac:dyDescent="0.3">
      <c r="A339" t="s">
        <v>643</v>
      </c>
      <c r="B339">
        <v>28</v>
      </c>
      <c r="C339" t="s">
        <v>43</v>
      </c>
      <c r="D339" t="s">
        <v>31</v>
      </c>
      <c r="E339">
        <v>85</v>
      </c>
      <c r="F339">
        <v>85</v>
      </c>
      <c r="G339" t="s">
        <v>94</v>
      </c>
      <c r="H339" t="s">
        <v>152</v>
      </c>
      <c r="I339" t="s">
        <v>37</v>
      </c>
      <c r="J339">
        <v>54000000</v>
      </c>
      <c r="K339">
        <v>100000</v>
      </c>
      <c r="L339">
        <v>2303</v>
      </c>
    </row>
    <row r="340" spans="1:12" x14ac:dyDescent="0.3">
      <c r="A340" t="s">
        <v>644</v>
      </c>
      <c r="B340">
        <v>28</v>
      </c>
      <c r="C340" t="s">
        <v>75</v>
      </c>
      <c r="D340" t="s">
        <v>382</v>
      </c>
      <c r="E340">
        <v>88</v>
      </c>
      <c r="F340">
        <v>88</v>
      </c>
      <c r="G340" t="s">
        <v>52</v>
      </c>
      <c r="H340" t="s">
        <v>86</v>
      </c>
      <c r="I340" t="s">
        <v>37</v>
      </c>
      <c r="J340">
        <v>92000000</v>
      </c>
      <c r="K340">
        <v>260000</v>
      </c>
      <c r="L340">
        <v>2323</v>
      </c>
    </row>
    <row r="341" spans="1:12" x14ac:dyDescent="0.3">
      <c r="A341" t="s">
        <v>645</v>
      </c>
      <c r="B341">
        <v>32</v>
      </c>
      <c r="C341" t="s">
        <v>30</v>
      </c>
      <c r="D341" t="s">
        <v>47</v>
      </c>
      <c r="E341">
        <v>86</v>
      </c>
      <c r="F341">
        <v>86</v>
      </c>
      <c r="G341" t="s">
        <v>214</v>
      </c>
      <c r="H341" t="s">
        <v>22</v>
      </c>
      <c r="I341" t="s">
        <v>37</v>
      </c>
      <c r="J341">
        <v>45000000</v>
      </c>
      <c r="K341">
        <v>73000</v>
      </c>
      <c r="L341">
        <v>2107</v>
      </c>
    </row>
    <row r="342" spans="1:12" x14ac:dyDescent="0.3">
      <c r="A342" t="s">
        <v>646</v>
      </c>
      <c r="B342">
        <v>31</v>
      </c>
      <c r="C342" t="s">
        <v>13</v>
      </c>
      <c r="D342" t="s">
        <v>338</v>
      </c>
      <c r="E342">
        <v>85</v>
      </c>
      <c r="F342">
        <v>85</v>
      </c>
      <c r="G342" t="s">
        <v>345</v>
      </c>
      <c r="H342" t="s">
        <v>86</v>
      </c>
      <c r="I342" t="s">
        <v>17</v>
      </c>
      <c r="J342">
        <v>39000000</v>
      </c>
      <c r="K342">
        <v>46000</v>
      </c>
      <c r="L342">
        <v>2309</v>
      </c>
    </row>
    <row r="343" spans="1:12" x14ac:dyDescent="0.3">
      <c r="A343" t="s">
        <v>647</v>
      </c>
      <c r="B343">
        <v>26</v>
      </c>
      <c r="C343" t="s">
        <v>75</v>
      </c>
      <c r="D343" t="s">
        <v>565</v>
      </c>
      <c r="E343">
        <v>85</v>
      </c>
      <c r="F343">
        <v>86</v>
      </c>
      <c r="G343" t="s">
        <v>106</v>
      </c>
      <c r="H343" t="s">
        <v>86</v>
      </c>
      <c r="I343" t="s">
        <v>61</v>
      </c>
      <c r="J343">
        <v>64500000</v>
      </c>
      <c r="K343">
        <v>180000</v>
      </c>
      <c r="L343">
        <v>2190</v>
      </c>
    </row>
    <row r="344" spans="1:12" x14ac:dyDescent="0.3">
      <c r="A344" t="s">
        <v>648</v>
      </c>
      <c r="B344">
        <v>28</v>
      </c>
      <c r="C344" t="s">
        <v>30</v>
      </c>
      <c r="D344" t="s">
        <v>384</v>
      </c>
      <c r="E344">
        <v>82</v>
      </c>
      <c r="F344">
        <v>82</v>
      </c>
      <c r="G344" t="s">
        <v>53</v>
      </c>
      <c r="H344" t="s">
        <v>172</v>
      </c>
      <c r="I344" t="s">
        <v>17</v>
      </c>
      <c r="J344">
        <v>27500000</v>
      </c>
      <c r="K344">
        <v>160000</v>
      </c>
      <c r="L344">
        <v>2155</v>
      </c>
    </row>
    <row r="345" spans="1:12" x14ac:dyDescent="0.3">
      <c r="A345" t="s">
        <v>649</v>
      </c>
      <c r="B345">
        <v>24</v>
      </c>
      <c r="C345" t="s">
        <v>30</v>
      </c>
      <c r="D345" t="s">
        <v>68</v>
      </c>
      <c r="E345">
        <v>82</v>
      </c>
      <c r="F345">
        <v>86</v>
      </c>
      <c r="G345" t="s">
        <v>94</v>
      </c>
      <c r="H345" t="s">
        <v>83</v>
      </c>
      <c r="I345" t="s">
        <v>37</v>
      </c>
      <c r="J345">
        <v>39500000</v>
      </c>
      <c r="K345">
        <v>59000</v>
      </c>
      <c r="L345">
        <v>1894</v>
      </c>
    </row>
    <row r="346" spans="1:12" x14ac:dyDescent="0.3">
      <c r="A346" t="s">
        <v>650</v>
      </c>
      <c r="B346">
        <v>24</v>
      </c>
      <c r="C346" t="s">
        <v>43</v>
      </c>
      <c r="D346" t="s">
        <v>51</v>
      </c>
      <c r="E346">
        <v>77</v>
      </c>
      <c r="F346">
        <v>82</v>
      </c>
      <c r="G346" t="s">
        <v>509</v>
      </c>
      <c r="H346" t="s">
        <v>83</v>
      </c>
      <c r="I346" t="s">
        <v>17</v>
      </c>
      <c r="J346">
        <v>16000000</v>
      </c>
      <c r="K346">
        <v>41000</v>
      </c>
      <c r="L346">
        <v>1930</v>
      </c>
    </row>
    <row r="347" spans="1:12" x14ac:dyDescent="0.3">
      <c r="A347" t="s">
        <v>651</v>
      </c>
      <c r="B347">
        <v>27</v>
      </c>
      <c r="C347" t="s">
        <v>34</v>
      </c>
      <c r="D347" t="s">
        <v>47</v>
      </c>
      <c r="E347">
        <v>89</v>
      </c>
      <c r="F347">
        <v>91</v>
      </c>
      <c r="G347" t="s">
        <v>79</v>
      </c>
      <c r="H347" t="s">
        <v>172</v>
      </c>
      <c r="I347" t="s">
        <v>61</v>
      </c>
      <c r="J347">
        <v>112000000</v>
      </c>
      <c r="K347">
        <v>250000</v>
      </c>
      <c r="L347">
        <v>2219</v>
      </c>
    </row>
    <row r="348" spans="1:12" x14ac:dyDescent="0.3">
      <c r="A348" t="s">
        <v>652</v>
      </c>
      <c r="B348">
        <v>25</v>
      </c>
      <c r="C348" t="s">
        <v>30</v>
      </c>
      <c r="D348" t="s">
        <v>653</v>
      </c>
      <c r="E348">
        <v>86</v>
      </c>
      <c r="F348">
        <v>88</v>
      </c>
      <c r="G348" t="s">
        <v>27</v>
      </c>
      <c r="H348" t="s">
        <v>22</v>
      </c>
      <c r="I348" t="s">
        <v>54</v>
      </c>
      <c r="J348">
        <v>86500000</v>
      </c>
      <c r="K348">
        <v>185000</v>
      </c>
      <c r="L348">
        <v>2184</v>
      </c>
    </row>
    <row r="349" spans="1:12" x14ac:dyDescent="0.3">
      <c r="A349" t="s">
        <v>654</v>
      </c>
      <c r="B349">
        <v>27</v>
      </c>
      <c r="C349" t="s">
        <v>255</v>
      </c>
      <c r="D349" t="s">
        <v>51</v>
      </c>
      <c r="E349">
        <v>83</v>
      </c>
      <c r="F349">
        <v>84</v>
      </c>
      <c r="G349" t="s">
        <v>85</v>
      </c>
      <c r="H349" t="s">
        <v>86</v>
      </c>
      <c r="I349" t="s">
        <v>61</v>
      </c>
      <c r="J349">
        <v>42500000</v>
      </c>
      <c r="K349">
        <v>80000</v>
      </c>
      <c r="L349">
        <v>2000</v>
      </c>
    </row>
    <row r="350" spans="1:12" x14ac:dyDescent="0.3">
      <c r="A350" t="s">
        <v>655</v>
      </c>
      <c r="B350">
        <v>23</v>
      </c>
      <c r="C350" t="s">
        <v>56</v>
      </c>
      <c r="D350" t="s">
        <v>656</v>
      </c>
      <c r="E350">
        <v>77</v>
      </c>
      <c r="F350">
        <v>83</v>
      </c>
      <c r="G350" t="s">
        <v>657</v>
      </c>
      <c r="H350" t="s">
        <v>152</v>
      </c>
      <c r="I350" t="s">
        <v>37</v>
      </c>
      <c r="J350">
        <v>15500000</v>
      </c>
      <c r="K350">
        <v>26000</v>
      </c>
      <c r="L350">
        <v>2069</v>
      </c>
    </row>
    <row r="351" spans="1:12" x14ac:dyDescent="0.3">
      <c r="A351" t="s">
        <v>658</v>
      </c>
      <c r="B351">
        <v>22</v>
      </c>
      <c r="C351" t="s">
        <v>463</v>
      </c>
      <c r="D351" t="s">
        <v>659</v>
      </c>
      <c r="E351">
        <v>75</v>
      </c>
      <c r="F351">
        <v>81</v>
      </c>
      <c r="G351" t="s">
        <v>158</v>
      </c>
      <c r="H351" t="s">
        <v>22</v>
      </c>
      <c r="I351" t="s">
        <v>61</v>
      </c>
      <c r="J351">
        <v>8500000</v>
      </c>
      <c r="K351">
        <v>31000</v>
      </c>
      <c r="L351">
        <v>1827</v>
      </c>
    </row>
    <row r="352" spans="1:12" x14ac:dyDescent="0.3">
      <c r="A352" t="s">
        <v>660</v>
      </c>
      <c r="B352">
        <v>23</v>
      </c>
      <c r="C352" t="s">
        <v>108</v>
      </c>
      <c r="D352" t="s">
        <v>105</v>
      </c>
      <c r="E352">
        <v>78</v>
      </c>
      <c r="F352">
        <v>85</v>
      </c>
      <c r="G352" t="s">
        <v>283</v>
      </c>
      <c r="H352" t="s">
        <v>22</v>
      </c>
      <c r="I352" t="s">
        <v>17</v>
      </c>
      <c r="J352">
        <v>28500000</v>
      </c>
      <c r="K352">
        <v>86000</v>
      </c>
      <c r="L352">
        <v>1905</v>
      </c>
    </row>
    <row r="353" spans="1:12" x14ac:dyDescent="0.3">
      <c r="A353" t="s">
        <v>661</v>
      </c>
      <c r="B353">
        <v>26</v>
      </c>
      <c r="C353" t="s">
        <v>662</v>
      </c>
      <c r="D353" t="s">
        <v>47</v>
      </c>
      <c r="E353">
        <v>79</v>
      </c>
      <c r="F353">
        <v>81</v>
      </c>
      <c r="G353" t="s">
        <v>52</v>
      </c>
      <c r="H353" t="s">
        <v>642</v>
      </c>
      <c r="I353" t="s">
        <v>17</v>
      </c>
      <c r="J353">
        <v>19500000</v>
      </c>
      <c r="K353">
        <v>100000</v>
      </c>
      <c r="L353">
        <v>2066</v>
      </c>
    </row>
    <row r="354" spans="1:12" x14ac:dyDescent="0.3">
      <c r="A354" t="s">
        <v>663</v>
      </c>
      <c r="B354">
        <v>24</v>
      </c>
      <c r="C354" t="s">
        <v>13</v>
      </c>
      <c r="D354" t="s">
        <v>583</v>
      </c>
      <c r="E354">
        <v>82</v>
      </c>
      <c r="F354">
        <v>84</v>
      </c>
      <c r="G354" t="s">
        <v>106</v>
      </c>
      <c r="H354" t="s">
        <v>22</v>
      </c>
      <c r="I354" t="s">
        <v>23</v>
      </c>
      <c r="J354">
        <v>39500000</v>
      </c>
      <c r="K354">
        <v>110000</v>
      </c>
      <c r="L354">
        <v>2207</v>
      </c>
    </row>
    <row r="355" spans="1:12" x14ac:dyDescent="0.3">
      <c r="A355" t="s">
        <v>664</v>
      </c>
      <c r="B355">
        <v>23</v>
      </c>
      <c r="C355" t="s">
        <v>50</v>
      </c>
      <c r="D355" t="s">
        <v>665</v>
      </c>
      <c r="E355">
        <v>78</v>
      </c>
      <c r="F355">
        <v>85</v>
      </c>
      <c r="G355" t="s">
        <v>100</v>
      </c>
      <c r="H355" t="s">
        <v>16</v>
      </c>
      <c r="I355" t="s">
        <v>37</v>
      </c>
      <c r="J355">
        <v>28000000</v>
      </c>
      <c r="K355">
        <v>22000</v>
      </c>
      <c r="L355">
        <v>1988</v>
      </c>
    </row>
    <row r="356" spans="1:12" x14ac:dyDescent="0.3">
      <c r="A356" t="s">
        <v>666</v>
      </c>
      <c r="B356">
        <v>26</v>
      </c>
      <c r="C356" t="s">
        <v>34</v>
      </c>
      <c r="D356" t="s">
        <v>68</v>
      </c>
      <c r="E356">
        <v>83</v>
      </c>
      <c r="F356">
        <v>86</v>
      </c>
      <c r="G356" t="s">
        <v>304</v>
      </c>
      <c r="H356" t="s">
        <v>22</v>
      </c>
      <c r="I356" t="s">
        <v>23</v>
      </c>
      <c r="J356">
        <v>42000000</v>
      </c>
      <c r="K356">
        <v>100000</v>
      </c>
      <c r="L356">
        <v>1900</v>
      </c>
    </row>
    <row r="357" spans="1:12" x14ac:dyDescent="0.3">
      <c r="A357" t="s">
        <v>667</v>
      </c>
      <c r="B357">
        <v>22</v>
      </c>
      <c r="C357" t="s">
        <v>39</v>
      </c>
      <c r="D357" t="s">
        <v>500</v>
      </c>
      <c r="E357">
        <v>74</v>
      </c>
      <c r="F357">
        <v>84</v>
      </c>
      <c r="G357" t="s">
        <v>41</v>
      </c>
      <c r="H357" t="s">
        <v>16</v>
      </c>
      <c r="I357" t="s">
        <v>37</v>
      </c>
      <c r="J357">
        <v>9500000</v>
      </c>
      <c r="K357">
        <v>26000</v>
      </c>
      <c r="L357">
        <v>1828</v>
      </c>
    </row>
    <row r="358" spans="1:12" x14ac:dyDescent="0.3">
      <c r="A358" t="s">
        <v>668</v>
      </c>
      <c r="B358">
        <v>22</v>
      </c>
      <c r="C358" t="s">
        <v>30</v>
      </c>
      <c r="D358" t="s">
        <v>40</v>
      </c>
      <c r="E358">
        <v>74</v>
      </c>
      <c r="F358">
        <v>83</v>
      </c>
      <c r="G358" t="s">
        <v>184</v>
      </c>
      <c r="H358" t="s">
        <v>83</v>
      </c>
      <c r="I358" t="s">
        <v>37</v>
      </c>
      <c r="J358">
        <v>9500000</v>
      </c>
      <c r="K358">
        <v>40000</v>
      </c>
      <c r="L358">
        <v>2011</v>
      </c>
    </row>
    <row r="359" spans="1:12" x14ac:dyDescent="0.3">
      <c r="A359" t="s">
        <v>669</v>
      </c>
      <c r="B359">
        <v>22</v>
      </c>
      <c r="C359" t="s">
        <v>43</v>
      </c>
      <c r="D359" t="s">
        <v>248</v>
      </c>
      <c r="E359">
        <v>74</v>
      </c>
      <c r="F359">
        <v>82</v>
      </c>
      <c r="G359" t="s">
        <v>441</v>
      </c>
      <c r="H359" t="s">
        <v>152</v>
      </c>
      <c r="I359" t="s">
        <v>140</v>
      </c>
      <c r="J359">
        <v>9500000</v>
      </c>
      <c r="K359">
        <v>23000</v>
      </c>
      <c r="L359">
        <v>1922</v>
      </c>
    </row>
    <row r="360" spans="1:12" x14ac:dyDescent="0.3">
      <c r="A360" t="s">
        <v>670</v>
      </c>
      <c r="B360">
        <v>21</v>
      </c>
      <c r="C360" t="s">
        <v>34</v>
      </c>
      <c r="D360" t="s">
        <v>320</v>
      </c>
      <c r="E360">
        <v>75</v>
      </c>
      <c r="F360">
        <v>84</v>
      </c>
      <c r="G360" t="s">
        <v>73</v>
      </c>
      <c r="H360" t="s">
        <v>152</v>
      </c>
      <c r="I360" t="s">
        <v>61</v>
      </c>
      <c r="J360">
        <v>12500000</v>
      </c>
      <c r="K360">
        <v>23000</v>
      </c>
      <c r="L360">
        <v>1716</v>
      </c>
    </row>
    <row r="361" spans="1:12" x14ac:dyDescent="0.3">
      <c r="A361" t="s">
        <v>671</v>
      </c>
      <c r="B361">
        <v>19</v>
      </c>
      <c r="C361" t="s">
        <v>416</v>
      </c>
      <c r="D361" t="s">
        <v>51</v>
      </c>
      <c r="E361">
        <v>67</v>
      </c>
      <c r="F361">
        <v>83</v>
      </c>
      <c r="G361" t="s">
        <v>304</v>
      </c>
      <c r="H361" t="s">
        <v>22</v>
      </c>
      <c r="I361" t="s">
        <v>23</v>
      </c>
      <c r="J361">
        <v>2700000</v>
      </c>
      <c r="K361">
        <v>15000</v>
      </c>
      <c r="L361">
        <v>1593</v>
      </c>
    </row>
    <row r="362" spans="1:12" x14ac:dyDescent="0.3">
      <c r="A362" t="s">
        <v>672</v>
      </c>
      <c r="B362">
        <v>23</v>
      </c>
      <c r="C362" t="s">
        <v>170</v>
      </c>
      <c r="D362" t="s">
        <v>673</v>
      </c>
      <c r="E362">
        <v>76</v>
      </c>
      <c r="F362">
        <v>82</v>
      </c>
      <c r="G362" t="s">
        <v>316</v>
      </c>
      <c r="H362" t="s">
        <v>22</v>
      </c>
      <c r="I362" t="s">
        <v>61</v>
      </c>
      <c r="J362">
        <v>12000000</v>
      </c>
      <c r="K362">
        <v>33000</v>
      </c>
      <c r="L362">
        <v>1860</v>
      </c>
    </row>
    <row r="363" spans="1:12" x14ac:dyDescent="0.3">
      <c r="A363" t="s">
        <v>674</v>
      </c>
      <c r="B363">
        <v>23</v>
      </c>
      <c r="C363" t="s">
        <v>75</v>
      </c>
      <c r="D363" t="s">
        <v>35</v>
      </c>
      <c r="E363">
        <v>77</v>
      </c>
      <c r="F363">
        <v>83</v>
      </c>
      <c r="G363" t="s">
        <v>675</v>
      </c>
      <c r="H363" t="s">
        <v>16</v>
      </c>
      <c r="I363" t="s">
        <v>23</v>
      </c>
      <c r="J363">
        <v>16500000</v>
      </c>
      <c r="K363">
        <v>29000</v>
      </c>
      <c r="L363">
        <v>2029</v>
      </c>
    </row>
    <row r="364" spans="1:12" x14ac:dyDescent="0.3">
      <c r="A364" t="s">
        <v>676</v>
      </c>
      <c r="B364">
        <v>25</v>
      </c>
      <c r="C364" t="s">
        <v>170</v>
      </c>
      <c r="D364" t="s">
        <v>359</v>
      </c>
      <c r="E364">
        <v>79</v>
      </c>
      <c r="F364">
        <v>82</v>
      </c>
      <c r="G364" t="s">
        <v>677</v>
      </c>
      <c r="H364" t="s">
        <v>22</v>
      </c>
      <c r="I364" t="s">
        <v>23</v>
      </c>
      <c r="J364">
        <v>21500000</v>
      </c>
      <c r="K364">
        <v>38000</v>
      </c>
      <c r="L364">
        <v>2123</v>
      </c>
    </row>
    <row r="365" spans="1:12" x14ac:dyDescent="0.3">
      <c r="A365" t="s">
        <v>678</v>
      </c>
      <c r="B365">
        <v>22</v>
      </c>
      <c r="C365" t="s">
        <v>63</v>
      </c>
      <c r="D365" t="s">
        <v>583</v>
      </c>
      <c r="E365">
        <v>75</v>
      </c>
      <c r="F365">
        <v>84</v>
      </c>
      <c r="G365" t="s">
        <v>118</v>
      </c>
      <c r="H365" t="s">
        <v>16</v>
      </c>
      <c r="I365" t="s">
        <v>37</v>
      </c>
      <c r="J365">
        <v>12500000</v>
      </c>
      <c r="K365">
        <v>14000</v>
      </c>
      <c r="L365">
        <v>2016</v>
      </c>
    </row>
    <row r="366" spans="1:12" x14ac:dyDescent="0.3">
      <c r="A366" t="s">
        <v>679</v>
      </c>
      <c r="B366">
        <v>24</v>
      </c>
      <c r="C366" t="s">
        <v>75</v>
      </c>
      <c r="D366" t="s">
        <v>680</v>
      </c>
      <c r="E366">
        <v>79</v>
      </c>
      <c r="F366">
        <v>84</v>
      </c>
      <c r="G366" t="s">
        <v>79</v>
      </c>
      <c r="H366" t="s">
        <v>22</v>
      </c>
      <c r="I366" t="s">
        <v>23</v>
      </c>
      <c r="J366">
        <v>26500000</v>
      </c>
      <c r="K366">
        <v>100000</v>
      </c>
      <c r="L366">
        <v>2126</v>
      </c>
    </row>
    <row r="367" spans="1:12" x14ac:dyDescent="0.3">
      <c r="A367" t="s">
        <v>681</v>
      </c>
      <c r="B367">
        <v>21</v>
      </c>
      <c r="C367" t="s">
        <v>682</v>
      </c>
      <c r="D367" t="s">
        <v>338</v>
      </c>
      <c r="E367">
        <v>71</v>
      </c>
      <c r="F367">
        <v>80</v>
      </c>
      <c r="G367" t="s">
        <v>683</v>
      </c>
      <c r="H367" t="s">
        <v>172</v>
      </c>
      <c r="I367" t="s">
        <v>684</v>
      </c>
      <c r="J367">
        <v>4000000</v>
      </c>
      <c r="K367">
        <v>500</v>
      </c>
      <c r="L367">
        <v>1844</v>
      </c>
    </row>
    <row r="368" spans="1:12" x14ac:dyDescent="0.3">
      <c r="A368" t="s">
        <v>685</v>
      </c>
      <c r="B368">
        <v>21</v>
      </c>
      <c r="C368" t="s">
        <v>63</v>
      </c>
      <c r="D368" t="s">
        <v>31</v>
      </c>
      <c r="E368">
        <v>74</v>
      </c>
      <c r="F368">
        <v>82</v>
      </c>
      <c r="G368" t="s">
        <v>65</v>
      </c>
      <c r="H368" t="s">
        <v>152</v>
      </c>
      <c r="I368" t="s">
        <v>61</v>
      </c>
      <c r="J368">
        <v>9500000</v>
      </c>
      <c r="K368">
        <v>11000</v>
      </c>
      <c r="L368">
        <v>1992</v>
      </c>
    </row>
    <row r="369" spans="1:12" x14ac:dyDescent="0.3">
      <c r="A369" t="s">
        <v>686</v>
      </c>
      <c r="B369">
        <v>20</v>
      </c>
      <c r="C369" t="s">
        <v>75</v>
      </c>
      <c r="D369" t="s">
        <v>93</v>
      </c>
      <c r="E369">
        <v>74</v>
      </c>
      <c r="F369">
        <v>85</v>
      </c>
      <c r="G369" t="s">
        <v>128</v>
      </c>
      <c r="H369" t="s">
        <v>129</v>
      </c>
      <c r="J369">
        <v>9500000</v>
      </c>
      <c r="K369">
        <v>53000</v>
      </c>
      <c r="L369">
        <v>1793</v>
      </c>
    </row>
    <row r="370" spans="1:12" x14ac:dyDescent="0.3">
      <c r="A370" t="s">
        <v>687</v>
      </c>
      <c r="B370">
        <v>20</v>
      </c>
      <c r="C370" t="s">
        <v>688</v>
      </c>
      <c r="D370" t="s">
        <v>35</v>
      </c>
      <c r="E370">
        <v>69</v>
      </c>
      <c r="F370">
        <v>80</v>
      </c>
      <c r="G370" t="s">
        <v>52</v>
      </c>
      <c r="H370" t="s">
        <v>86</v>
      </c>
      <c r="I370" t="s">
        <v>140</v>
      </c>
      <c r="J370">
        <v>3000000</v>
      </c>
      <c r="K370">
        <v>30000</v>
      </c>
      <c r="L370">
        <v>1944</v>
      </c>
    </row>
    <row r="371" spans="1:12" x14ac:dyDescent="0.3">
      <c r="A371" t="s">
        <v>651</v>
      </c>
      <c r="B371">
        <v>23</v>
      </c>
      <c r="C371" t="s">
        <v>34</v>
      </c>
      <c r="D371" t="s">
        <v>689</v>
      </c>
      <c r="E371">
        <v>77</v>
      </c>
      <c r="F371">
        <v>85</v>
      </c>
      <c r="G371" t="s">
        <v>534</v>
      </c>
      <c r="H371" t="s">
        <v>172</v>
      </c>
      <c r="I371" t="s">
        <v>23</v>
      </c>
      <c r="J371">
        <v>23500000</v>
      </c>
      <c r="K371">
        <v>21000</v>
      </c>
      <c r="L371">
        <v>1847</v>
      </c>
    </row>
    <row r="372" spans="1:12" x14ac:dyDescent="0.3">
      <c r="A372" t="s">
        <v>690</v>
      </c>
      <c r="B372">
        <v>20</v>
      </c>
      <c r="C372" t="s">
        <v>170</v>
      </c>
      <c r="D372" t="s">
        <v>349</v>
      </c>
      <c r="E372">
        <v>75</v>
      </c>
      <c r="F372">
        <v>84</v>
      </c>
      <c r="G372" t="s">
        <v>176</v>
      </c>
      <c r="H372" t="s">
        <v>16</v>
      </c>
      <c r="I372" t="s">
        <v>61</v>
      </c>
      <c r="J372">
        <v>12500000</v>
      </c>
      <c r="K372">
        <v>10000</v>
      </c>
      <c r="L372">
        <v>1739</v>
      </c>
    </row>
    <row r="373" spans="1:12" x14ac:dyDescent="0.3">
      <c r="A373" t="s">
        <v>691</v>
      </c>
      <c r="B373">
        <v>20</v>
      </c>
      <c r="C373" t="s">
        <v>540</v>
      </c>
      <c r="D373" t="s">
        <v>68</v>
      </c>
      <c r="E373">
        <v>71</v>
      </c>
      <c r="F373">
        <v>84</v>
      </c>
      <c r="G373" t="s">
        <v>276</v>
      </c>
      <c r="H373" t="s">
        <v>83</v>
      </c>
      <c r="I373" t="s">
        <v>17</v>
      </c>
      <c r="J373">
        <v>4200000</v>
      </c>
      <c r="K373">
        <v>6000</v>
      </c>
      <c r="L373">
        <v>1626</v>
      </c>
    </row>
    <row r="374" spans="1:12" x14ac:dyDescent="0.3">
      <c r="A374" t="s">
        <v>692</v>
      </c>
      <c r="B374">
        <v>21</v>
      </c>
      <c r="C374" t="s">
        <v>30</v>
      </c>
      <c r="D374" t="s">
        <v>359</v>
      </c>
      <c r="E374">
        <v>74</v>
      </c>
      <c r="F374">
        <v>82</v>
      </c>
      <c r="G374" t="s">
        <v>693</v>
      </c>
      <c r="H374" t="s">
        <v>86</v>
      </c>
      <c r="I374" t="s">
        <v>37</v>
      </c>
      <c r="J374">
        <v>9000000</v>
      </c>
      <c r="K374">
        <v>14000</v>
      </c>
      <c r="L374">
        <v>1961</v>
      </c>
    </row>
    <row r="375" spans="1:12" x14ac:dyDescent="0.3">
      <c r="A375" t="s">
        <v>694</v>
      </c>
      <c r="B375">
        <v>21</v>
      </c>
      <c r="C375" t="s">
        <v>34</v>
      </c>
      <c r="D375" t="s">
        <v>695</v>
      </c>
      <c r="E375">
        <v>76</v>
      </c>
      <c r="F375">
        <v>84</v>
      </c>
      <c r="G375" t="s">
        <v>89</v>
      </c>
      <c r="H375" t="s">
        <v>16</v>
      </c>
      <c r="I375" t="s">
        <v>61</v>
      </c>
      <c r="J375">
        <v>16000000</v>
      </c>
      <c r="K375">
        <v>17000</v>
      </c>
      <c r="L375">
        <v>1931</v>
      </c>
    </row>
    <row r="376" spans="1:12" x14ac:dyDescent="0.3">
      <c r="A376" t="s">
        <v>696</v>
      </c>
      <c r="B376">
        <v>22</v>
      </c>
      <c r="C376" t="s">
        <v>136</v>
      </c>
      <c r="D376" t="s">
        <v>47</v>
      </c>
      <c r="E376">
        <v>74</v>
      </c>
      <c r="F376">
        <v>85</v>
      </c>
      <c r="G376" t="s">
        <v>100</v>
      </c>
      <c r="H376" t="s">
        <v>16</v>
      </c>
      <c r="I376" t="s">
        <v>61</v>
      </c>
      <c r="J376">
        <v>9000000</v>
      </c>
      <c r="K376">
        <v>16000</v>
      </c>
      <c r="L376">
        <v>1918</v>
      </c>
    </row>
    <row r="377" spans="1:12" x14ac:dyDescent="0.3">
      <c r="A377" t="s">
        <v>697</v>
      </c>
      <c r="B377">
        <v>22</v>
      </c>
      <c r="C377" t="s">
        <v>170</v>
      </c>
      <c r="D377" t="s">
        <v>698</v>
      </c>
      <c r="E377">
        <v>77</v>
      </c>
      <c r="F377">
        <v>84</v>
      </c>
      <c r="G377" t="s">
        <v>329</v>
      </c>
      <c r="H377" t="s">
        <v>16</v>
      </c>
      <c r="I377" t="s">
        <v>61</v>
      </c>
      <c r="J377">
        <v>20500000</v>
      </c>
      <c r="K377">
        <v>37000</v>
      </c>
      <c r="L377">
        <v>2024</v>
      </c>
    </row>
    <row r="378" spans="1:12" x14ac:dyDescent="0.3">
      <c r="A378" t="s">
        <v>510</v>
      </c>
      <c r="B378">
        <v>23</v>
      </c>
      <c r="C378" t="s">
        <v>75</v>
      </c>
      <c r="D378" t="s">
        <v>51</v>
      </c>
      <c r="E378">
        <v>76</v>
      </c>
      <c r="F378">
        <v>81</v>
      </c>
      <c r="G378" t="s">
        <v>677</v>
      </c>
      <c r="H378" t="s">
        <v>22</v>
      </c>
      <c r="I378" t="s">
        <v>61</v>
      </c>
      <c r="J378">
        <v>11500000</v>
      </c>
      <c r="K378">
        <v>34000</v>
      </c>
      <c r="L378">
        <v>1878</v>
      </c>
    </row>
    <row r="379" spans="1:12" x14ac:dyDescent="0.3">
      <c r="A379" t="s">
        <v>699</v>
      </c>
      <c r="B379">
        <v>20</v>
      </c>
      <c r="C379" t="s">
        <v>700</v>
      </c>
      <c r="D379" t="s">
        <v>701</v>
      </c>
      <c r="E379">
        <v>75</v>
      </c>
      <c r="F379">
        <v>86</v>
      </c>
      <c r="G379" t="s">
        <v>73</v>
      </c>
      <c r="H379" t="s">
        <v>22</v>
      </c>
      <c r="I379" t="s">
        <v>54</v>
      </c>
      <c r="J379">
        <v>12500000</v>
      </c>
      <c r="K379">
        <v>23000</v>
      </c>
      <c r="L379">
        <v>1961</v>
      </c>
    </row>
    <row r="380" spans="1:12" x14ac:dyDescent="0.3">
      <c r="A380" t="s">
        <v>702</v>
      </c>
      <c r="B380">
        <v>40</v>
      </c>
      <c r="C380" t="s">
        <v>75</v>
      </c>
      <c r="D380" t="s">
        <v>68</v>
      </c>
      <c r="E380">
        <v>81</v>
      </c>
      <c r="F380">
        <v>81</v>
      </c>
      <c r="G380" t="s">
        <v>176</v>
      </c>
      <c r="H380" t="s">
        <v>172</v>
      </c>
      <c r="I380" t="s">
        <v>140</v>
      </c>
      <c r="J380">
        <v>0</v>
      </c>
      <c r="K380">
        <v>12000</v>
      </c>
      <c r="L380">
        <v>1882</v>
      </c>
    </row>
    <row r="381" spans="1:12" x14ac:dyDescent="0.3">
      <c r="A381" t="s">
        <v>703</v>
      </c>
      <c r="B381">
        <v>37</v>
      </c>
      <c r="C381" t="s">
        <v>704</v>
      </c>
      <c r="D381" t="s">
        <v>51</v>
      </c>
      <c r="E381">
        <v>83</v>
      </c>
      <c r="F381">
        <v>83</v>
      </c>
      <c r="G381" t="s">
        <v>657</v>
      </c>
      <c r="H381" t="s">
        <v>22</v>
      </c>
      <c r="I381" t="s">
        <v>17</v>
      </c>
      <c r="J381">
        <v>12500000</v>
      </c>
      <c r="K381">
        <v>43000</v>
      </c>
      <c r="L381">
        <v>1974</v>
      </c>
    </row>
    <row r="382" spans="1:12" x14ac:dyDescent="0.3">
      <c r="A382" t="s">
        <v>705</v>
      </c>
      <c r="B382">
        <v>32</v>
      </c>
      <c r="C382" t="s">
        <v>34</v>
      </c>
      <c r="D382" t="s">
        <v>114</v>
      </c>
      <c r="E382">
        <v>84</v>
      </c>
      <c r="F382">
        <v>84</v>
      </c>
      <c r="G382" t="s">
        <v>106</v>
      </c>
      <c r="H382" t="s">
        <v>86</v>
      </c>
      <c r="I382" t="s">
        <v>140</v>
      </c>
      <c r="J382">
        <v>33000000</v>
      </c>
      <c r="K382">
        <v>150000</v>
      </c>
      <c r="L382">
        <v>2172</v>
      </c>
    </row>
    <row r="383" spans="1:12" x14ac:dyDescent="0.3">
      <c r="A383" t="s">
        <v>706</v>
      </c>
      <c r="B383">
        <v>35</v>
      </c>
      <c r="C383" t="s">
        <v>13</v>
      </c>
      <c r="D383" t="s">
        <v>68</v>
      </c>
      <c r="E383">
        <v>82</v>
      </c>
      <c r="F383">
        <v>82</v>
      </c>
      <c r="G383" t="s">
        <v>115</v>
      </c>
      <c r="H383" t="s">
        <v>86</v>
      </c>
      <c r="I383" t="s">
        <v>17</v>
      </c>
      <c r="J383">
        <v>8000000</v>
      </c>
      <c r="K383">
        <v>14000</v>
      </c>
      <c r="L383">
        <v>1926</v>
      </c>
    </row>
    <row r="384" spans="1:12" x14ac:dyDescent="0.3">
      <c r="A384" t="s">
        <v>707</v>
      </c>
      <c r="B384">
        <v>30</v>
      </c>
      <c r="C384" t="s">
        <v>708</v>
      </c>
      <c r="D384" t="s">
        <v>31</v>
      </c>
      <c r="E384">
        <v>81</v>
      </c>
      <c r="F384">
        <v>81</v>
      </c>
      <c r="G384" t="s">
        <v>677</v>
      </c>
      <c r="H384" t="s">
        <v>22</v>
      </c>
      <c r="I384" t="s">
        <v>61</v>
      </c>
      <c r="J384">
        <v>24500000</v>
      </c>
      <c r="K384">
        <v>50000</v>
      </c>
      <c r="L384">
        <v>2185</v>
      </c>
    </row>
    <row r="385" spans="1:12" x14ac:dyDescent="0.3">
      <c r="A385" t="s">
        <v>709</v>
      </c>
      <c r="B385">
        <v>27</v>
      </c>
      <c r="C385" t="s">
        <v>39</v>
      </c>
      <c r="D385" t="s">
        <v>710</v>
      </c>
      <c r="E385">
        <v>82</v>
      </c>
      <c r="F385">
        <v>82</v>
      </c>
      <c r="G385" t="s">
        <v>52</v>
      </c>
      <c r="H385" t="s">
        <v>711</v>
      </c>
      <c r="I385" t="s">
        <v>61</v>
      </c>
      <c r="J385">
        <v>29500000</v>
      </c>
      <c r="K385">
        <v>120000</v>
      </c>
      <c r="L385">
        <v>2149</v>
      </c>
    </row>
    <row r="386" spans="1:12" x14ac:dyDescent="0.3">
      <c r="A386" t="s">
        <v>712</v>
      </c>
      <c r="B386">
        <v>27</v>
      </c>
      <c r="C386" t="s">
        <v>39</v>
      </c>
      <c r="D386" t="s">
        <v>189</v>
      </c>
      <c r="E386">
        <v>85</v>
      </c>
      <c r="F386">
        <v>85</v>
      </c>
      <c r="G386" t="s">
        <v>79</v>
      </c>
      <c r="H386" t="s">
        <v>83</v>
      </c>
      <c r="I386" t="s">
        <v>61</v>
      </c>
      <c r="J386">
        <v>57500000</v>
      </c>
      <c r="K386">
        <v>200000</v>
      </c>
      <c r="L386">
        <v>2119</v>
      </c>
    </row>
    <row r="387" spans="1:12" x14ac:dyDescent="0.3">
      <c r="A387" t="s">
        <v>713</v>
      </c>
      <c r="B387">
        <v>30</v>
      </c>
      <c r="C387" t="s">
        <v>396</v>
      </c>
      <c r="D387" t="s">
        <v>131</v>
      </c>
      <c r="E387">
        <v>80</v>
      </c>
      <c r="F387">
        <v>80</v>
      </c>
      <c r="G387" t="s">
        <v>316</v>
      </c>
      <c r="H387" t="s">
        <v>129</v>
      </c>
      <c r="J387">
        <v>20500000</v>
      </c>
      <c r="K387">
        <v>120000</v>
      </c>
      <c r="L387">
        <v>2061</v>
      </c>
    </row>
    <row r="388" spans="1:12" x14ac:dyDescent="0.3">
      <c r="A388" t="s">
        <v>714</v>
      </c>
      <c r="B388">
        <v>27</v>
      </c>
      <c r="C388" t="s">
        <v>39</v>
      </c>
      <c r="D388" t="s">
        <v>35</v>
      </c>
      <c r="E388">
        <v>74</v>
      </c>
      <c r="F388">
        <v>75</v>
      </c>
      <c r="G388" t="s">
        <v>388</v>
      </c>
      <c r="H388" t="s">
        <v>16</v>
      </c>
      <c r="I388" t="s">
        <v>140</v>
      </c>
      <c r="J388">
        <v>4800000</v>
      </c>
      <c r="K388">
        <v>33000</v>
      </c>
      <c r="L388">
        <v>2041</v>
      </c>
    </row>
    <row r="389" spans="1:12" x14ac:dyDescent="0.3">
      <c r="A389" t="s">
        <v>715</v>
      </c>
      <c r="B389">
        <v>29</v>
      </c>
      <c r="C389" t="s">
        <v>396</v>
      </c>
      <c r="D389" t="s">
        <v>716</v>
      </c>
      <c r="E389">
        <v>76</v>
      </c>
      <c r="F389">
        <v>76</v>
      </c>
      <c r="G389" t="s">
        <v>396</v>
      </c>
      <c r="H389" t="s">
        <v>192</v>
      </c>
      <c r="I389" t="s">
        <v>192</v>
      </c>
      <c r="J389">
        <v>0</v>
      </c>
      <c r="K389">
        <v>0</v>
      </c>
      <c r="L389">
        <v>1873</v>
      </c>
    </row>
    <row r="390" spans="1:12" x14ac:dyDescent="0.3">
      <c r="A390" t="s">
        <v>717</v>
      </c>
      <c r="B390">
        <v>27</v>
      </c>
      <c r="C390" t="s">
        <v>34</v>
      </c>
      <c r="D390" t="s">
        <v>186</v>
      </c>
      <c r="E390">
        <v>83</v>
      </c>
      <c r="F390">
        <v>83</v>
      </c>
      <c r="G390" t="s">
        <v>32</v>
      </c>
      <c r="H390" t="s">
        <v>22</v>
      </c>
      <c r="I390" t="s">
        <v>37</v>
      </c>
      <c r="J390">
        <v>38500000</v>
      </c>
      <c r="K390">
        <v>115000</v>
      </c>
      <c r="L390">
        <v>2053</v>
      </c>
    </row>
    <row r="391" spans="1:12" x14ac:dyDescent="0.3">
      <c r="A391" t="s">
        <v>718</v>
      </c>
      <c r="B391">
        <v>28</v>
      </c>
      <c r="C391" t="s">
        <v>13</v>
      </c>
      <c r="D391" t="s">
        <v>26</v>
      </c>
      <c r="E391">
        <v>83</v>
      </c>
      <c r="F391">
        <v>84</v>
      </c>
      <c r="G391" t="s">
        <v>534</v>
      </c>
      <c r="H391" t="s">
        <v>86</v>
      </c>
      <c r="I391" t="s">
        <v>140</v>
      </c>
      <c r="J391">
        <v>35000000</v>
      </c>
      <c r="K391">
        <v>37000</v>
      </c>
      <c r="L391">
        <v>1981</v>
      </c>
    </row>
    <row r="392" spans="1:12" x14ac:dyDescent="0.3">
      <c r="A392" t="s">
        <v>719</v>
      </c>
      <c r="B392">
        <v>24</v>
      </c>
      <c r="C392" t="s">
        <v>108</v>
      </c>
      <c r="D392" t="s">
        <v>51</v>
      </c>
      <c r="E392">
        <v>78</v>
      </c>
      <c r="F392">
        <v>83</v>
      </c>
      <c r="G392" t="s">
        <v>223</v>
      </c>
      <c r="H392" t="s">
        <v>22</v>
      </c>
      <c r="I392" t="s">
        <v>61</v>
      </c>
      <c r="J392">
        <v>21500000</v>
      </c>
      <c r="K392">
        <v>46000</v>
      </c>
      <c r="L392">
        <v>1879</v>
      </c>
    </row>
    <row r="393" spans="1:12" x14ac:dyDescent="0.3">
      <c r="A393" t="s">
        <v>720</v>
      </c>
      <c r="B393">
        <v>26</v>
      </c>
      <c r="C393" t="s">
        <v>67</v>
      </c>
      <c r="D393" t="s">
        <v>47</v>
      </c>
      <c r="E393">
        <v>82</v>
      </c>
      <c r="F393">
        <v>84</v>
      </c>
      <c r="G393" t="s">
        <v>36</v>
      </c>
      <c r="H393" t="s">
        <v>22</v>
      </c>
      <c r="I393" t="s">
        <v>37</v>
      </c>
      <c r="J393">
        <v>34000000</v>
      </c>
      <c r="K393">
        <v>46000</v>
      </c>
      <c r="L393">
        <v>2209</v>
      </c>
    </row>
    <row r="394" spans="1:12" x14ac:dyDescent="0.3">
      <c r="A394" t="s">
        <v>721</v>
      </c>
      <c r="B394">
        <v>25</v>
      </c>
      <c r="C394" t="s">
        <v>39</v>
      </c>
      <c r="D394" t="s">
        <v>68</v>
      </c>
      <c r="E394">
        <v>84</v>
      </c>
      <c r="F394">
        <v>88</v>
      </c>
      <c r="G394" t="s">
        <v>184</v>
      </c>
      <c r="H394" t="s">
        <v>83</v>
      </c>
      <c r="I394" t="s">
        <v>61</v>
      </c>
      <c r="J394">
        <v>52500000</v>
      </c>
      <c r="K394">
        <v>84000</v>
      </c>
      <c r="L394">
        <v>1881</v>
      </c>
    </row>
    <row r="395" spans="1:12" x14ac:dyDescent="0.3">
      <c r="A395" t="s">
        <v>722</v>
      </c>
      <c r="B395">
        <v>25</v>
      </c>
      <c r="C395" t="s">
        <v>170</v>
      </c>
      <c r="D395" t="s">
        <v>93</v>
      </c>
      <c r="E395">
        <v>81</v>
      </c>
      <c r="F395">
        <v>84</v>
      </c>
      <c r="G395" t="s">
        <v>434</v>
      </c>
      <c r="H395" t="s">
        <v>16</v>
      </c>
      <c r="I395" t="s">
        <v>61</v>
      </c>
      <c r="J395">
        <v>34000000</v>
      </c>
      <c r="K395">
        <v>78000</v>
      </c>
      <c r="L395">
        <v>2178</v>
      </c>
    </row>
    <row r="396" spans="1:12" x14ac:dyDescent="0.3">
      <c r="A396" t="s">
        <v>723</v>
      </c>
      <c r="B396">
        <v>25</v>
      </c>
      <c r="C396" t="s">
        <v>121</v>
      </c>
      <c r="D396" t="s">
        <v>229</v>
      </c>
      <c r="E396">
        <v>81</v>
      </c>
      <c r="F396">
        <v>84</v>
      </c>
      <c r="G396" t="s">
        <v>434</v>
      </c>
      <c r="H396" t="s">
        <v>22</v>
      </c>
      <c r="I396" t="s">
        <v>23</v>
      </c>
      <c r="J396">
        <v>31000000</v>
      </c>
      <c r="K396">
        <v>71000</v>
      </c>
      <c r="L396">
        <v>1995</v>
      </c>
    </row>
    <row r="397" spans="1:12" x14ac:dyDescent="0.3">
      <c r="A397" t="s">
        <v>724</v>
      </c>
      <c r="B397">
        <v>23</v>
      </c>
      <c r="C397" t="s">
        <v>39</v>
      </c>
      <c r="D397" t="s">
        <v>725</v>
      </c>
      <c r="E397">
        <v>77</v>
      </c>
      <c r="F397">
        <v>83</v>
      </c>
      <c r="G397" t="s">
        <v>726</v>
      </c>
      <c r="H397" t="s">
        <v>16</v>
      </c>
      <c r="I397" t="s">
        <v>61</v>
      </c>
      <c r="J397">
        <v>16500000</v>
      </c>
      <c r="K397">
        <v>52000</v>
      </c>
      <c r="L397">
        <v>2017</v>
      </c>
    </row>
    <row r="398" spans="1:12" x14ac:dyDescent="0.3">
      <c r="A398" t="s">
        <v>727</v>
      </c>
      <c r="B398">
        <v>24</v>
      </c>
      <c r="C398" t="s">
        <v>39</v>
      </c>
      <c r="D398" t="s">
        <v>51</v>
      </c>
      <c r="E398">
        <v>76</v>
      </c>
      <c r="F398">
        <v>80</v>
      </c>
      <c r="G398" t="s">
        <v>45</v>
      </c>
      <c r="H398" t="s">
        <v>155</v>
      </c>
      <c r="I398" t="s">
        <v>61</v>
      </c>
      <c r="J398">
        <v>11000000</v>
      </c>
      <c r="K398">
        <v>78000</v>
      </c>
      <c r="L398">
        <v>1766</v>
      </c>
    </row>
    <row r="399" spans="1:12" x14ac:dyDescent="0.3">
      <c r="A399" t="s">
        <v>728</v>
      </c>
      <c r="B399">
        <v>25</v>
      </c>
      <c r="C399" t="s">
        <v>241</v>
      </c>
      <c r="D399" t="s">
        <v>384</v>
      </c>
      <c r="E399">
        <v>80</v>
      </c>
      <c r="F399">
        <v>82</v>
      </c>
      <c r="G399" t="s">
        <v>82</v>
      </c>
      <c r="H399" t="s">
        <v>16</v>
      </c>
      <c r="I399" t="s">
        <v>61</v>
      </c>
      <c r="J399">
        <v>24500000</v>
      </c>
      <c r="K399">
        <v>77000</v>
      </c>
      <c r="L399">
        <v>1970</v>
      </c>
    </row>
    <row r="400" spans="1:12" x14ac:dyDescent="0.3">
      <c r="A400" t="s">
        <v>729</v>
      </c>
      <c r="B400">
        <v>24</v>
      </c>
      <c r="C400" t="s">
        <v>34</v>
      </c>
      <c r="D400" t="s">
        <v>730</v>
      </c>
      <c r="E400">
        <v>79</v>
      </c>
      <c r="F400">
        <v>83</v>
      </c>
      <c r="G400" t="s">
        <v>27</v>
      </c>
      <c r="H400" t="s">
        <v>16</v>
      </c>
      <c r="I400" t="s">
        <v>23</v>
      </c>
      <c r="J400">
        <v>23500000</v>
      </c>
      <c r="K400">
        <v>80000</v>
      </c>
      <c r="L400">
        <v>2104</v>
      </c>
    </row>
    <row r="401" spans="1:12" x14ac:dyDescent="0.3">
      <c r="A401" t="s">
        <v>571</v>
      </c>
      <c r="B401">
        <v>25</v>
      </c>
      <c r="C401" t="s">
        <v>13</v>
      </c>
      <c r="D401" t="s">
        <v>68</v>
      </c>
      <c r="E401">
        <v>84</v>
      </c>
      <c r="F401">
        <v>87</v>
      </c>
      <c r="G401" t="s">
        <v>52</v>
      </c>
      <c r="H401" t="s">
        <v>16</v>
      </c>
      <c r="I401" t="s">
        <v>61</v>
      </c>
      <c r="J401">
        <v>49500000</v>
      </c>
      <c r="K401">
        <v>140000</v>
      </c>
      <c r="L401">
        <v>2164</v>
      </c>
    </row>
    <row r="402" spans="1:12" x14ac:dyDescent="0.3">
      <c r="A402" t="s">
        <v>731</v>
      </c>
      <c r="B402">
        <v>24</v>
      </c>
      <c r="C402" t="s">
        <v>63</v>
      </c>
      <c r="D402" t="s">
        <v>35</v>
      </c>
      <c r="E402">
        <v>78</v>
      </c>
      <c r="F402">
        <v>83</v>
      </c>
      <c r="G402" t="s">
        <v>184</v>
      </c>
      <c r="H402" t="s">
        <v>22</v>
      </c>
      <c r="I402" t="s">
        <v>23</v>
      </c>
      <c r="J402">
        <v>21000000</v>
      </c>
      <c r="K402">
        <v>52000</v>
      </c>
      <c r="L402">
        <v>2125</v>
      </c>
    </row>
    <row r="403" spans="1:12" x14ac:dyDescent="0.3">
      <c r="A403" t="s">
        <v>732</v>
      </c>
      <c r="B403">
        <v>23</v>
      </c>
      <c r="C403" t="s">
        <v>287</v>
      </c>
      <c r="D403" t="s">
        <v>733</v>
      </c>
      <c r="E403">
        <v>74</v>
      </c>
      <c r="F403">
        <v>81</v>
      </c>
      <c r="G403" t="s">
        <v>283</v>
      </c>
      <c r="H403" t="s">
        <v>22</v>
      </c>
      <c r="I403" t="s">
        <v>23</v>
      </c>
      <c r="J403">
        <v>8500000</v>
      </c>
      <c r="K403">
        <v>60000</v>
      </c>
      <c r="L403">
        <v>2010</v>
      </c>
    </row>
    <row r="404" spans="1:12" x14ac:dyDescent="0.3">
      <c r="A404" t="s">
        <v>734</v>
      </c>
      <c r="B404">
        <v>22</v>
      </c>
      <c r="C404" t="s">
        <v>43</v>
      </c>
      <c r="D404" t="s">
        <v>68</v>
      </c>
      <c r="E404">
        <v>74</v>
      </c>
      <c r="F404">
        <v>84</v>
      </c>
      <c r="G404" t="s">
        <v>125</v>
      </c>
      <c r="H404" t="s">
        <v>22</v>
      </c>
      <c r="I404" t="s">
        <v>23</v>
      </c>
      <c r="J404">
        <v>9000000</v>
      </c>
      <c r="K404">
        <v>42000</v>
      </c>
      <c r="L404">
        <v>1813</v>
      </c>
    </row>
    <row r="405" spans="1:12" x14ac:dyDescent="0.3">
      <c r="A405" t="s">
        <v>735</v>
      </c>
      <c r="B405">
        <v>26</v>
      </c>
      <c r="C405" t="s">
        <v>238</v>
      </c>
      <c r="D405" t="s">
        <v>736</v>
      </c>
      <c r="E405">
        <v>74</v>
      </c>
      <c r="F405">
        <v>77</v>
      </c>
      <c r="G405" t="s">
        <v>89</v>
      </c>
      <c r="H405" t="s">
        <v>22</v>
      </c>
      <c r="I405" t="s">
        <v>23</v>
      </c>
      <c r="J405">
        <v>5500000</v>
      </c>
      <c r="K405">
        <v>24000</v>
      </c>
      <c r="L405">
        <v>1816</v>
      </c>
    </row>
    <row r="406" spans="1:12" x14ac:dyDescent="0.3">
      <c r="A406" t="s">
        <v>737</v>
      </c>
      <c r="B406">
        <v>22</v>
      </c>
      <c r="C406" t="s">
        <v>39</v>
      </c>
      <c r="D406" t="s">
        <v>59</v>
      </c>
      <c r="E406">
        <v>77</v>
      </c>
      <c r="F406">
        <v>84</v>
      </c>
      <c r="G406" t="s">
        <v>356</v>
      </c>
      <c r="H406" t="s">
        <v>22</v>
      </c>
      <c r="I406" t="s">
        <v>23</v>
      </c>
      <c r="J406">
        <v>21500000</v>
      </c>
      <c r="K406">
        <v>83000</v>
      </c>
      <c r="L406">
        <v>1906</v>
      </c>
    </row>
    <row r="407" spans="1:12" x14ac:dyDescent="0.3">
      <c r="A407" t="s">
        <v>738</v>
      </c>
      <c r="B407">
        <v>25</v>
      </c>
      <c r="C407" t="s">
        <v>56</v>
      </c>
      <c r="D407" t="s">
        <v>175</v>
      </c>
      <c r="E407">
        <v>76</v>
      </c>
      <c r="F407">
        <v>79</v>
      </c>
      <c r="G407" t="s">
        <v>52</v>
      </c>
      <c r="H407" t="s">
        <v>22</v>
      </c>
      <c r="I407" t="s">
        <v>61</v>
      </c>
      <c r="J407">
        <v>7500000</v>
      </c>
      <c r="K407">
        <v>60000</v>
      </c>
      <c r="L407">
        <v>1151</v>
      </c>
    </row>
    <row r="408" spans="1:12" x14ac:dyDescent="0.3">
      <c r="A408" t="s">
        <v>739</v>
      </c>
      <c r="B408">
        <v>25</v>
      </c>
      <c r="C408" t="s">
        <v>50</v>
      </c>
      <c r="D408" t="s">
        <v>123</v>
      </c>
      <c r="E408">
        <v>79</v>
      </c>
      <c r="F408">
        <v>83</v>
      </c>
      <c r="G408" t="s">
        <v>115</v>
      </c>
      <c r="H408" t="s">
        <v>16</v>
      </c>
      <c r="I408" t="s">
        <v>61</v>
      </c>
      <c r="J408">
        <v>22500000</v>
      </c>
      <c r="K408">
        <v>15000</v>
      </c>
      <c r="L408">
        <v>2119</v>
      </c>
    </row>
    <row r="409" spans="1:12" x14ac:dyDescent="0.3">
      <c r="A409" t="s">
        <v>740</v>
      </c>
      <c r="B409">
        <v>23</v>
      </c>
      <c r="C409" t="s">
        <v>30</v>
      </c>
      <c r="D409" t="s">
        <v>68</v>
      </c>
      <c r="E409">
        <v>79</v>
      </c>
      <c r="F409">
        <v>84</v>
      </c>
      <c r="G409" t="s">
        <v>178</v>
      </c>
      <c r="H409" t="s">
        <v>83</v>
      </c>
      <c r="I409" t="s">
        <v>61</v>
      </c>
      <c r="J409">
        <v>24000000</v>
      </c>
      <c r="K409">
        <v>37000</v>
      </c>
      <c r="L409">
        <v>1870</v>
      </c>
    </row>
    <row r="410" spans="1:12" x14ac:dyDescent="0.3">
      <c r="A410" t="s">
        <v>741</v>
      </c>
      <c r="B410">
        <v>26</v>
      </c>
      <c r="C410" t="s">
        <v>243</v>
      </c>
      <c r="D410" t="s">
        <v>742</v>
      </c>
      <c r="E410">
        <v>82</v>
      </c>
      <c r="F410">
        <v>85</v>
      </c>
      <c r="G410" t="s">
        <v>743</v>
      </c>
      <c r="H410" t="s">
        <v>22</v>
      </c>
      <c r="I410" t="s">
        <v>37</v>
      </c>
      <c r="J410">
        <v>40500000</v>
      </c>
      <c r="K410">
        <v>51000</v>
      </c>
      <c r="L410">
        <v>1906</v>
      </c>
    </row>
    <row r="411" spans="1:12" x14ac:dyDescent="0.3">
      <c r="A411" t="s">
        <v>744</v>
      </c>
      <c r="B411">
        <v>22</v>
      </c>
      <c r="C411" t="s">
        <v>34</v>
      </c>
      <c r="D411" t="s">
        <v>189</v>
      </c>
      <c r="E411">
        <v>77</v>
      </c>
      <c r="F411">
        <v>83</v>
      </c>
      <c r="G411" t="s">
        <v>343</v>
      </c>
      <c r="H411" t="s">
        <v>83</v>
      </c>
      <c r="I411" t="s">
        <v>37</v>
      </c>
      <c r="J411">
        <v>17000000</v>
      </c>
      <c r="K411">
        <v>68000</v>
      </c>
      <c r="L411">
        <v>1767</v>
      </c>
    </row>
    <row r="412" spans="1:12" x14ac:dyDescent="0.3">
      <c r="A412" t="s">
        <v>745</v>
      </c>
      <c r="B412">
        <v>24</v>
      </c>
      <c r="C412" t="s">
        <v>75</v>
      </c>
      <c r="D412" t="s">
        <v>746</v>
      </c>
      <c r="E412">
        <v>77</v>
      </c>
      <c r="F412">
        <v>83</v>
      </c>
      <c r="G412" t="s">
        <v>675</v>
      </c>
      <c r="H412" t="s">
        <v>172</v>
      </c>
      <c r="I412" t="s">
        <v>37</v>
      </c>
      <c r="J412">
        <v>15500000</v>
      </c>
      <c r="K412">
        <v>26000</v>
      </c>
      <c r="L412">
        <v>1939</v>
      </c>
    </row>
    <row r="413" spans="1:12" x14ac:dyDescent="0.3">
      <c r="A413" t="s">
        <v>747</v>
      </c>
      <c r="B413">
        <v>23</v>
      </c>
      <c r="C413" t="s">
        <v>63</v>
      </c>
      <c r="D413" t="s">
        <v>47</v>
      </c>
      <c r="E413">
        <v>76</v>
      </c>
      <c r="F413">
        <v>83</v>
      </c>
      <c r="G413" t="s">
        <v>118</v>
      </c>
      <c r="H413" t="s">
        <v>16</v>
      </c>
      <c r="I413" t="s">
        <v>61</v>
      </c>
      <c r="J413">
        <v>14000000</v>
      </c>
      <c r="K413">
        <v>13000</v>
      </c>
      <c r="L413">
        <v>2024</v>
      </c>
    </row>
    <row r="414" spans="1:12" x14ac:dyDescent="0.3">
      <c r="A414" t="s">
        <v>748</v>
      </c>
      <c r="B414">
        <v>22</v>
      </c>
      <c r="C414" t="s">
        <v>34</v>
      </c>
      <c r="D414" t="s">
        <v>51</v>
      </c>
      <c r="E414">
        <v>75</v>
      </c>
      <c r="F414">
        <v>85</v>
      </c>
      <c r="G414" t="s">
        <v>749</v>
      </c>
      <c r="H414" t="s">
        <v>22</v>
      </c>
      <c r="I414" t="s">
        <v>61</v>
      </c>
      <c r="J414">
        <v>12500000</v>
      </c>
      <c r="K414">
        <v>18000</v>
      </c>
      <c r="L414">
        <v>1792</v>
      </c>
    </row>
    <row r="415" spans="1:12" x14ac:dyDescent="0.3">
      <c r="A415" t="s">
        <v>750</v>
      </c>
      <c r="B415">
        <v>20</v>
      </c>
      <c r="C415" t="s">
        <v>25</v>
      </c>
      <c r="D415" t="s">
        <v>31</v>
      </c>
      <c r="E415">
        <v>73</v>
      </c>
      <c r="F415">
        <v>82</v>
      </c>
      <c r="G415" t="s">
        <v>509</v>
      </c>
      <c r="H415" t="s">
        <v>83</v>
      </c>
      <c r="I415" t="s">
        <v>17</v>
      </c>
      <c r="J415">
        <v>6500000</v>
      </c>
      <c r="K415">
        <v>24000</v>
      </c>
      <c r="L415">
        <v>1958</v>
      </c>
    </row>
    <row r="416" spans="1:12" x14ac:dyDescent="0.3">
      <c r="A416" t="s">
        <v>751</v>
      </c>
      <c r="B416">
        <v>23</v>
      </c>
      <c r="C416" t="s">
        <v>431</v>
      </c>
      <c r="D416" t="s">
        <v>47</v>
      </c>
      <c r="E416">
        <v>78</v>
      </c>
      <c r="F416">
        <v>82</v>
      </c>
      <c r="G416" t="s">
        <v>221</v>
      </c>
      <c r="H416" t="s">
        <v>16</v>
      </c>
      <c r="I416" t="s">
        <v>23</v>
      </c>
      <c r="J416">
        <v>18500000</v>
      </c>
      <c r="K416">
        <v>29000</v>
      </c>
      <c r="L416">
        <v>1853</v>
      </c>
    </row>
    <row r="417" spans="1:12" x14ac:dyDescent="0.3">
      <c r="A417" t="s">
        <v>752</v>
      </c>
      <c r="B417">
        <v>20</v>
      </c>
      <c r="C417" t="s">
        <v>30</v>
      </c>
      <c r="D417" t="s">
        <v>14</v>
      </c>
      <c r="E417">
        <v>72</v>
      </c>
      <c r="F417">
        <v>80</v>
      </c>
      <c r="G417" t="s">
        <v>262</v>
      </c>
      <c r="H417" t="s">
        <v>83</v>
      </c>
      <c r="I417" t="s">
        <v>17</v>
      </c>
      <c r="J417">
        <v>5000000</v>
      </c>
      <c r="K417">
        <v>13000</v>
      </c>
      <c r="L417">
        <v>1860</v>
      </c>
    </row>
    <row r="418" spans="1:12" x14ac:dyDescent="0.3">
      <c r="A418" t="s">
        <v>753</v>
      </c>
      <c r="B418">
        <v>21</v>
      </c>
      <c r="C418" t="s">
        <v>241</v>
      </c>
      <c r="D418" t="s">
        <v>68</v>
      </c>
      <c r="E418">
        <v>75</v>
      </c>
      <c r="F418">
        <v>84</v>
      </c>
      <c r="G418" t="s">
        <v>232</v>
      </c>
      <c r="H418" t="s">
        <v>22</v>
      </c>
      <c r="I418" t="s">
        <v>23</v>
      </c>
      <c r="J418">
        <v>12000000</v>
      </c>
      <c r="K418">
        <v>21000</v>
      </c>
      <c r="L418">
        <v>1712</v>
      </c>
    </row>
    <row r="419" spans="1:12" x14ac:dyDescent="0.3">
      <c r="A419" t="s">
        <v>754</v>
      </c>
      <c r="B419">
        <v>23</v>
      </c>
      <c r="C419" t="s">
        <v>299</v>
      </c>
      <c r="D419" t="s">
        <v>68</v>
      </c>
      <c r="E419">
        <v>79</v>
      </c>
      <c r="F419">
        <v>85</v>
      </c>
      <c r="G419" t="s">
        <v>65</v>
      </c>
      <c r="H419" t="s">
        <v>22</v>
      </c>
      <c r="I419" t="s">
        <v>23</v>
      </c>
      <c r="J419">
        <v>25000000</v>
      </c>
      <c r="K419">
        <v>16000</v>
      </c>
      <c r="L419">
        <v>1775</v>
      </c>
    </row>
    <row r="420" spans="1:12" x14ac:dyDescent="0.3">
      <c r="A420" t="s">
        <v>755</v>
      </c>
      <c r="B420">
        <v>21</v>
      </c>
      <c r="C420" t="s">
        <v>287</v>
      </c>
      <c r="D420" t="s">
        <v>266</v>
      </c>
      <c r="E420">
        <v>74</v>
      </c>
      <c r="F420">
        <v>83</v>
      </c>
      <c r="G420" t="s">
        <v>187</v>
      </c>
      <c r="H420" t="s">
        <v>129</v>
      </c>
      <c r="J420">
        <v>9500000</v>
      </c>
      <c r="K420">
        <v>32000</v>
      </c>
      <c r="L420">
        <v>1934</v>
      </c>
    </row>
    <row r="421" spans="1:12" x14ac:dyDescent="0.3">
      <c r="A421" t="s">
        <v>756</v>
      </c>
      <c r="B421">
        <v>23</v>
      </c>
      <c r="C421" t="s">
        <v>75</v>
      </c>
      <c r="D421" t="s">
        <v>40</v>
      </c>
      <c r="E421">
        <v>77</v>
      </c>
      <c r="F421">
        <v>83</v>
      </c>
      <c r="G421" t="s">
        <v>45</v>
      </c>
      <c r="H421" t="s">
        <v>16</v>
      </c>
      <c r="I421" t="s">
        <v>61</v>
      </c>
      <c r="J421">
        <v>16500000</v>
      </c>
      <c r="K421">
        <v>76000</v>
      </c>
      <c r="L421">
        <v>1872</v>
      </c>
    </row>
    <row r="422" spans="1:12" x14ac:dyDescent="0.3">
      <c r="A422" t="s">
        <v>757</v>
      </c>
      <c r="B422">
        <v>20</v>
      </c>
      <c r="C422" t="s">
        <v>34</v>
      </c>
      <c r="D422" t="s">
        <v>583</v>
      </c>
      <c r="E422">
        <v>73</v>
      </c>
      <c r="F422">
        <v>84</v>
      </c>
      <c r="G422" t="s">
        <v>675</v>
      </c>
      <c r="H422" t="s">
        <v>83</v>
      </c>
      <c r="I422" t="s">
        <v>61</v>
      </c>
      <c r="J422">
        <v>6500000</v>
      </c>
      <c r="K422">
        <v>19000</v>
      </c>
      <c r="L422">
        <v>1905</v>
      </c>
    </row>
    <row r="423" spans="1:12" x14ac:dyDescent="0.3">
      <c r="A423" t="s">
        <v>758</v>
      </c>
      <c r="B423">
        <v>17</v>
      </c>
      <c r="C423" t="s">
        <v>662</v>
      </c>
      <c r="D423" t="s">
        <v>186</v>
      </c>
      <c r="E423">
        <v>63</v>
      </c>
      <c r="F423">
        <v>85</v>
      </c>
      <c r="G423" t="s">
        <v>106</v>
      </c>
      <c r="H423" t="s">
        <v>16</v>
      </c>
      <c r="I423" t="s">
        <v>37</v>
      </c>
      <c r="J423">
        <v>1500000</v>
      </c>
      <c r="K423">
        <v>4000</v>
      </c>
      <c r="L423">
        <v>1506</v>
      </c>
    </row>
    <row r="424" spans="1:12" x14ac:dyDescent="0.3">
      <c r="A424" t="s">
        <v>759</v>
      </c>
      <c r="B424">
        <v>22</v>
      </c>
      <c r="C424" t="s">
        <v>108</v>
      </c>
      <c r="D424" t="s">
        <v>746</v>
      </c>
      <c r="E424">
        <v>71</v>
      </c>
      <c r="F424">
        <v>80</v>
      </c>
      <c r="G424" t="s">
        <v>60</v>
      </c>
      <c r="H424" t="s">
        <v>86</v>
      </c>
      <c r="I424" t="s">
        <v>37</v>
      </c>
      <c r="J424">
        <v>4000000</v>
      </c>
      <c r="K424">
        <v>22000</v>
      </c>
      <c r="L424">
        <v>1755</v>
      </c>
    </row>
    <row r="425" spans="1:12" x14ac:dyDescent="0.3">
      <c r="A425" t="s">
        <v>760</v>
      </c>
      <c r="B425">
        <v>17</v>
      </c>
      <c r="C425" t="s">
        <v>364</v>
      </c>
      <c r="D425" t="s">
        <v>470</v>
      </c>
      <c r="E425">
        <v>67</v>
      </c>
      <c r="F425">
        <v>84</v>
      </c>
      <c r="G425" t="s">
        <v>761</v>
      </c>
      <c r="H425" t="s">
        <v>16</v>
      </c>
      <c r="I425" t="s">
        <v>37</v>
      </c>
      <c r="J425">
        <v>2500000</v>
      </c>
      <c r="K425">
        <v>1000</v>
      </c>
      <c r="L425">
        <v>1677</v>
      </c>
    </row>
    <row r="426" spans="1:12" x14ac:dyDescent="0.3">
      <c r="A426" t="s">
        <v>762</v>
      </c>
      <c r="B426">
        <v>17</v>
      </c>
      <c r="C426" t="s">
        <v>43</v>
      </c>
      <c r="D426" t="s">
        <v>175</v>
      </c>
      <c r="E426">
        <v>61</v>
      </c>
      <c r="F426">
        <v>84</v>
      </c>
      <c r="G426" t="s">
        <v>262</v>
      </c>
      <c r="H426" t="s">
        <v>22</v>
      </c>
      <c r="I426" t="s">
        <v>61</v>
      </c>
      <c r="J426">
        <v>925000</v>
      </c>
      <c r="K426">
        <v>500</v>
      </c>
      <c r="L426">
        <v>971</v>
      </c>
    </row>
    <row r="427" spans="1:12" x14ac:dyDescent="0.3">
      <c r="A427" t="s">
        <v>763</v>
      </c>
      <c r="B427">
        <v>22</v>
      </c>
      <c r="C427" t="s">
        <v>170</v>
      </c>
      <c r="D427" t="s">
        <v>47</v>
      </c>
      <c r="E427">
        <v>76</v>
      </c>
      <c r="F427">
        <v>84</v>
      </c>
      <c r="G427" t="s">
        <v>457</v>
      </c>
      <c r="H427" t="s">
        <v>22</v>
      </c>
      <c r="I427" t="s">
        <v>23</v>
      </c>
      <c r="J427">
        <v>16000000</v>
      </c>
      <c r="K427">
        <v>44000</v>
      </c>
      <c r="L427">
        <v>2019</v>
      </c>
    </row>
    <row r="428" spans="1:12" x14ac:dyDescent="0.3">
      <c r="A428" t="s">
        <v>764</v>
      </c>
      <c r="B428">
        <v>16</v>
      </c>
      <c r="C428" t="s">
        <v>30</v>
      </c>
      <c r="D428" t="s">
        <v>51</v>
      </c>
      <c r="E428">
        <v>64</v>
      </c>
      <c r="F428">
        <v>84</v>
      </c>
      <c r="G428" t="s">
        <v>48</v>
      </c>
      <c r="H428" t="s">
        <v>22</v>
      </c>
      <c r="I428" t="s">
        <v>61</v>
      </c>
      <c r="J428">
        <v>1600000</v>
      </c>
      <c r="K428">
        <v>1000</v>
      </c>
      <c r="L428">
        <v>1561</v>
      </c>
    </row>
    <row r="429" spans="1:12" x14ac:dyDescent="0.3">
      <c r="A429" t="s">
        <v>765</v>
      </c>
      <c r="B429">
        <v>17</v>
      </c>
      <c r="C429" t="s">
        <v>34</v>
      </c>
      <c r="D429" t="s">
        <v>349</v>
      </c>
      <c r="E429">
        <v>68</v>
      </c>
      <c r="F429">
        <v>84</v>
      </c>
      <c r="G429" t="s">
        <v>534</v>
      </c>
      <c r="H429" t="s">
        <v>16</v>
      </c>
      <c r="I429" t="s">
        <v>140</v>
      </c>
      <c r="J429">
        <v>3000000</v>
      </c>
      <c r="K429">
        <v>1000</v>
      </c>
      <c r="L429">
        <v>1663</v>
      </c>
    </row>
    <row r="430" spans="1:12" x14ac:dyDescent="0.3">
      <c r="A430" t="s">
        <v>766</v>
      </c>
      <c r="B430">
        <v>27</v>
      </c>
      <c r="C430" t="s">
        <v>39</v>
      </c>
      <c r="D430" t="s">
        <v>47</v>
      </c>
      <c r="E430">
        <v>78</v>
      </c>
      <c r="F430">
        <v>81</v>
      </c>
      <c r="G430" t="s">
        <v>79</v>
      </c>
      <c r="H430" t="s">
        <v>16</v>
      </c>
      <c r="I430" t="s">
        <v>23</v>
      </c>
      <c r="J430">
        <v>16000000</v>
      </c>
      <c r="K430">
        <v>95000</v>
      </c>
      <c r="L430">
        <v>2043</v>
      </c>
    </row>
    <row r="431" spans="1:12" x14ac:dyDescent="0.3">
      <c r="A431" t="s">
        <v>767</v>
      </c>
      <c r="B431">
        <v>28</v>
      </c>
      <c r="C431" t="s">
        <v>121</v>
      </c>
      <c r="D431" t="s">
        <v>768</v>
      </c>
      <c r="E431">
        <v>75</v>
      </c>
      <c r="F431">
        <v>75</v>
      </c>
      <c r="G431" t="s">
        <v>121</v>
      </c>
      <c r="H431" t="s">
        <v>192</v>
      </c>
      <c r="I431" t="s">
        <v>192</v>
      </c>
      <c r="J431">
        <v>0</v>
      </c>
      <c r="K431">
        <v>0</v>
      </c>
      <c r="L431">
        <v>2016</v>
      </c>
    </row>
    <row r="432" spans="1:12" x14ac:dyDescent="0.3">
      <c r="A432" t="s">
        <v>769</v>
      </c>
      <c r="B432">
        <v>25</v>
      </c>
      <c r="C432" t="s">
        <v>30</v>
      </c>
      <c r="D432" t="s">
        <v>51</v>
      </c>
      <c r="E432">
        <v>79</v>
      </c>
      <c r="F432">
        <v>82</v>
      </c>
      <c r="G432" t="s">
        <v>125</v>
      </c>
      <c r="H432" t="s">
        <v>22</v>
      </c>
      <c r="I432" t="s">
        <v>23</v>
      </c>
      <c r="J432">
        <v>23500000</v>
      </c>
      <c r="K432">
        <v>80000</v>
      </c>
      <c r="L432">
        <v>2011</v>
      </c>
    </row>
    <row r="433" spans="1:12" x14ac:dyDescent="0.3">
      <c r="A433" t="s">
        <v>770</v>
      </c>
      <c r="B433">
        <v>25</v>
      </c>
      <c r="C433" t="s">
        <v>39</v>
      </c>
      <c r="D433" t="s">
        <v>123</v>
      </c>
      <c r="E433">
        <v>80</v>
      </c>
      <c r="F433">
        <v>83</v>
      </c>
      <c r="G433" t="s">
        <v>52</v>
      </c>
      <c r="H433" t="s">
        <v>172</v>
      </c>
      <c r="I433" t="s">
        <v>140</v>
      </c>
      <c r="J433">
        <v>25500000</v>
      </c>
      <c r="K433">
        <v>100000</v>
      </c>
      <c r="L433">
        <v>1951</v>
      </c>
    </row>
    <row r="434" spans="1:12" x14ac:dyDescent="0.3">
      <c r="A434" t="s">
        <v>771</v>
      </c>
      <c r="B434">
        <v>26</v>
      </c>
      <c r="C434" t="s">
        <v>34</v>
      </c>
      <c r="D434" t="s">
        <v>772</v>
      </c>
      <c r="E434">
        <v>83</v>
      </c>
      <c r="F434">
        <v>84</v>
      </c>
      <c r="G434" t="s">
        <v>73</v>
      </c>
      <c r="H434" t="s">
        <v>711</v>
      </c>
      <c r="I434" t="s">
        <v>23</v>
      </c>
      <c r="J434">
        <v>43000000</v>
      </c>
      <c r="K434">
        <v>49000</v>
      </c>
      <c r="L434">
        <v>2031</v>
      </c>
    </row>
    <row r="435" spans="1:12" x14ac:dyDescent="0.3">
      <c r="A435" t="s">
        <v>773</v>
      </c>
      <c r="B435">
        <v>29</v>
      </c>
      <c r="C435" t="s">
        <v>465</v>
      </c>
      <c r="D435" t="s">
        <v>186</v>
      </c>
      <c r="E435">
        <v>81</v>
      </c>
      <c r="F435">
        <v>81</v>
      </c>
      <c r="G435" t="s">
        <v>356</v>
      </c>
      <c r="H435" t="s">
        <v>172</v>
      </c>
      <c r="I435" t="s">
        <v>37</v>
      </c>
      <c r="J435">
        <v>25500000</v>
      </c>
      <c r="K435">
        <v>130000</v>
      </c>
      <c r="L435">
        <v>2065</v>
      </c>
    </row>
    <row r="436" spans="1:12" x14ac:dyDescent="0.3">
      <c r="A436" t="s">
        <v>774</v>
      </c>
      <c r="B436">
        <v>25</v>
      </c>
      <c r="C436" t="s">
        <v>30</v>
      </c>
      <c r="D436" t="s">
        <v>775</v>
      </c>
      <c r="E436">
        <v>78</v>
      </c>
      <c r="F436">
        <v>81</v>
      </c>
      <c r="G436" t="s">
        <v>281</v>
      </c>
      <c r="H436" t="s">
        <v>22</v>
      </c>
      <c r="I436" t="s">
        <v>61</v>
      </c>
      <c r="J436">
        <v>18500000</v>
      </c>
      <c r="K436">
        <v>49000</v>
      </c>
      <c r="L436">
        <v>2088</v>
      </c>
    </row>
    <row r="437" spans="1:12" x14ac:dyDescent="0.3">
      <c r="A437" t="s">
        <v>776</v>
      </c>
      <c r="B437">
        <v>26</v>
      </c>
      <c r="C437" t="s">
        <v>13</v>
      </c>
      <c r="D437" t="s">
        <v>450</v>
      </c>
      <c r="E437">
        <v>79</v>
      </c>
      <c r="F437">
        <v>81</v>
      </c>
      <c r="G437" t="s">
        <v>726</v>
      </c>
      <c r="H437" t="s">
        <v>129</v>
      </c>
      <c r="J437">
        <v>20000000</v>
      </c>
      <c r="K437">
        <v>29000</v>
      </c>
      <c r="L437">
        <v>2068</v>
      </c>
    </row>
    <row r="438" spans="1:12" x14ac:dyDescent="0.3">
      <c r="A438" t="s">
        <v>777</v>
      </c>
      <c r="B438">
        <v>24</v>
      </c>
      <c r="C438" t="s">
        <v>13</v>
      </c>
      <c r="D438" t="s">
        <v>114</v>
      </c>
      <c r="E438">
        <v>80</v>
      </c>
      <c r="F438">
        <v>84</v>
      </c>
      <c r="G438" t="s">
        <v>85</v>
      </c>
      <c r="H438" t="s">
        <v>86</v>
      </c>
      <c r="I438" t="s">
        <v>23</v>
      </c>
      <c r="J438">
        <v>30000000</v>
      </c>
      <c r="K438">
        <v>51000</v>
      </c>
      <c r="L438">
        <v>2117</v>
      </c>
    </row>
    <row r="439" spans="1:12" x14ac:dyDescent="0.3">
      <c r="A439" t="s">
        <v>778</v>
      </c>
      <c r="B439">
        <v>28</v>
      </c>
      <c r="C439" t="s">
        <v>779</v>
      </c>
      <c r="D439" t="s">
        <v>68</v>
      </c>
      <c r="E439">
        <v>84</v>
      </c>
      <c r="F439">
        <v>84</v>
      </c>
      <c r="G439" t="s">
        <v>32</v>
      </c>
      <c r="H439" t="s">
        <v>22</v>
      </c>
      <c r="I439" t="s">
        <v>23</v>
      </c>
      <c r="J439">
        <v>36500000</v>
      </c>
      <c r="K439">
        <v>110000</v>
      </c>
      <c r="L439">
        <v>1851</v>
      </c>
    </row>
    <row r="440" spans="1:12" x14ac:dyDescent="0.3">
      <c r="A440" t="s">
        <v>780</v>
      </c>
      <c r="B440">
        <v>27</v>
      </c>
      <c r="C440" t="s">
        <v>19</v>
      </c>
      <c r="D440" t="s">
        <v>157</v>
      </c>
      <c r="E440">
        <v>72</v>
      </c>
      <c r="F440">
        <v>73</v>
      </c>
      <c r="G440" t="s">
        <v>781</v>
      </c>
      <c r="H440" t="s">
        <v>16</v>
      </c>
      <c r="I440" t="s">
        <v>37</v>
      </c>
      <c r="J440">
        <v>2700000</v>
      </c>
      <c r="K440">
        <v>8000</v>
      </c>
      <c r="L440">
        <v>1844</v>
      </c>
    </row>
    <row r="441" spans="1:12" x14ac:dyDescent="0.3">
      <c r="A441" t="s">
        <v>782</v>
      </c>
      <c r="B441">
        <v>25</v>
      </c>
      <c r="C441" t="s">
        <v>170</v>
      </c>
      <c r="D441" t="s">
        <v>47</v>
      </c>
      <c r="E441">
        <v>80</v>
      </c>
      <c r="F441">
        <v>84</v>
      </c>
      <c r="G441" t="s">
        <v>304</v>
      </c>
      <c r="H441" t="s">
        <v>172</v>
      </c>
      <c r="I441" t="s">
        <v>37</v>
      </c>
      <c r="J441">
        <v>26500000</v>
      </c>
      <c r="K441">
        <v>77000</v>
      </c>
      <c r="L441">
        <v>2161</v>
      </c>
    </row>
    <row r="442" spans="1:12" x14ac:dyDescent="0.3">
      <c r="A442" t="s">
        <v>783</v>
      </c>
      <c r="B442">
        <v>26</v>
      </c>
      <c r="C442" t="s">
        <v>13</v>
      </c>
      <c r="D442" t="s">
        <v>68</v>
      </c>
      <c r="E442">
        <v>76</v>
      </c>
      <c r="F442">
        <v>78</v>
      </c>
      <c r="G442" t="s">
        <v>613</v>
      </c>
      <c r="H442" t="s">
        <v>16</v>
      </c>
      <c r="I442" t="s">
        <v>37</v>
      </c>
      <c r="J442">
        <v>8000000</v>
      </c>
      <c r="K442">
        <v>40000</v>
      </c>
      <c r="L442">
        <v>1830</v>
      </c>
    </row>
    <row r="443" spans="1:12" x14ac:dyDescent="0.3">
      <c r="A443" t="s">
        <v>784</v>
      </c>
      <c r="B443">
        <v>24</v>
      </c>
      <c r="C443" t="s">
        <v>63</v>
      </c>
      <c r="D443" t="s">
        <v>349</v>
      </c>
      <c r="E443">
        <v>77</v>
      </c>
      <c r="F443">
        <v>82</v>
      </c>
      <c r="G443" t="s">
        <v>613</v>
      </c>
      <c r="H443" t="s">
        <v>22</v>
      </c>
      <c r="I443" t="s">
        <v>23</v>
      </c>
      <c r="J443">
        <v>16000000</v>
      </c>
      <c r="K443">
        <v>41000</v>
      </c>
      <c r="L443">
        <v>1919</v>
      </c>
    </row>
    <row r="444" spans="1:12" x14ac:dyDescent="0.3">
      <c r="A444" t="s">
        <v>785</v>
      </c>
      <c r="B444">
        <v>25</v>
      </c>
      <c r="C444" t="s">
        <v>419</v>
      </c>
      <c r="D444" t="s">
        <v>68</v>
      </c>
      <c r="E444">
        <v>79</v>
      </c>
      <c r="F444">
        <v>82</v>
      </c>
      <c r="G444" t="s">
        <v>493</v>
      </c>
      <c r="H444" t="s">
        <v>119</v>
      </c>
      <c r="I444" t="s">
        <v>61</v>
      </c>
      <c r="J444">
        <v>20500000</v>
      </c>
      <c r="K444">
        <v>50000</v>
      </c>
      <c r="L444">
        <v>1775</v>
      </c>
    </row>
    <row r="445" spans="1:12" x14ac:dyDescent="0.3">
      <c r="A445" t="s">
        <v>786</v>
      </c>
      <c r="B445">
        <v>24</v>
      </c>
      <c r="C445" t="s">
        <v>287</v>
      </c>
      <c r="D445" t="s">
        <v>787</v>
      </c>
      <c r="E445">
        <v>76</v>
      </c>
      <c r="F445">
        <v>80</v>
      </c>
      <c r="G445" t="s">
        <v>283</v>
      </c>
      <c r="H445" t="s">
        <v>83</v>
      </c>
      <c r="I445" t="s">
        <v>17</v>
      </c>
      <c r="J445">
        <v>10500000</v>
      </c>
      <c r="K445">
        <v>68000</v>
      </c>
      <c r="L445">
        <v>2144</v>
      </c>
    </row>
    <row r="446" spans="1:12" x14ac:dyDescent="0.3">
      <c r="A446" t="s">
        <v>788</v>
      </c>
      <c r="B446">
        <v>23</v>
      </c>
      <c r="C446" t="s">
        <v>34</v>
      </c>
      <c r="D446" t="s">
        <v>51</v>
      </c>
      <c r="E446">
        <v>76</v>
      </c>
      <c r="F446">
        <v>84</v>
      </c>
      <c r="G446" t="s">
        <v>393</v>
      </c>
      <c r="H446" t="s">
        <v>86</v>
      </c>
      <c r="I446" t="s">
        <v>17</v>
      </c>
      <c r="J446">
        <v>17000000</v>
      </c>
      <c r="K446">
        <v>14000</v>
      </c>
      <c r="L446">
        <v>1897</v>
      </c>
    </row>
    <row r="447" spans="1:12" x14ac:dyDescent="0.3">
      <c r="A447" t="s">
        <v>789</v>
      </c>
      <c r="B447">
        <v>23</v>
      </c>
      <c r="C447" t="s">
        <v>108</v>
      </c>
      <c r="D447" t="s">
        <v>114</v>
      </c>
      <c r="E447">
        <v>80</v>
      </c>
      <c r="F447">
        <v>85</v>
      </c>
      <c r="G447" t="s">
        <v>125</v>
      </c>
      <c r="H447" t="s">
        <v>129</v>
      </c>
      <c r="J447">
        <v>31500000</v>
      </c>
      <c r="K447">
        <v>20000</v>
      </c>
      <c r="L447">
        <v>2088</v>
      </c>
    </row>
    <row r="448" spans="1:12" x14ac:dyDescent="0.3">
      <c r="A448" t="s">
        <v>790</v>
      </c>
      <c r="B448">
        <v>26</v>
      </c>
      <c r="C448" t="s">
        <v>791</v>
      </c>
      <c r="D448" t="s">
        <v>51</v>
      </c>
      <c r="E448">
        <v>78</v>
      </c>
      <c r="F448">
        <v>79</v>
      </c>
      <c r="G448" t="s">
        <v>493</v>
      </c>
      <c r="H448" t="s">
        <v>22</v>
      </c>
      <c r="I448" t="s">
        <v>61</v>
      </c>
      <c r="J448">
        <v>17000000</v>
      </c>
      <c r="K448">
        <v>57000</v>
      </c>
      <c r="L448">
        <v>1873</v>
      </c>
    </row>
    <row r="449" spans="1:12" x14ac:dyDescent="0.3">
      <c r="A449" t="s">
        <v>792</v>
      </c>
      <c r="B449">
        <v>25</v>
      </c>
      <c r="C449" t="s">
        <v>75</v>
      </c>
      <c r="D449" t="s">
        <v>793</v>
      </c>
      <c r="E449">
        <v>82</v>
      </c>
      <c r="F449">
        <v>85</v>
      </c>
      <c r="G449" t="s">
        <v>69</v>
      </c>
      <c r="H449" t="s">
        <v>86</v>
      </c>
      <c r="I449" t="s">
        <v>61</v>
      </c>
      <c r="J449">
        <v>40500000</v>
      </c>
      <c r="K449">
        <v>22000</v>
      </c>
      <c r="L449">
        <v>2136</v>
      </c>
    </row>
    <row r="450" spans="1:12" x14ac:dyDescent="0.3">
      <c r="A450" t="s">
        <v>794</v>
      </c>
      <c r="B450">
        <v>25</v>
      </c>
      <c r="C450" t="s">
        <v>231</v>
      </c>
      <c r="D450" t="s">
        <v>51</v>
      </c>
      <c r="E450">
        <v>76</v>
      </c>
      <c r="F450">
        <v>81</v>
      </c>
      <c r="G450" t="s">
        <v>69</v>
      </c>
      <c r="H450" t="s">
        <v>22</v>
      </c>
      <c r="I450" t="s">
        <v>23</v>
      </c>
      <c r="J450">
        <v>11000000</v>
      </c>
      <c r="K450">
        <v>14000</v>
      </c>
      <c r="L450">
        <v>1925</v>
      </c>
    </row>
    <row r="451" spans="1:12" x14ac:dyDescent="0.3">
      <c r="A451" t="s">
        <v>795</v>
      </c>
      <c r="B451">
        <v>30</v>
      </c>
      <c r="C451" t="s">
        <v>796</v>
      </c>
      <c r="D451" t="s">
        <v>248</v>
      </c>
      <c r="E451">
        <v>82</v>
      </c>
      <c r="F451">
        <v>82</v>
      </c>
      <c r="G451" t="s">
        <v>176</v>
      </c>
      <c r="H451" t="s">
        <v>86</v>
      </c>
      <c r="I451" t="s">
        <v>140</v>
      </c>
      <c r="J451">
        <v>30000000</v>
      </c>
      <c r="K451">
        <v>23000</v>
      </c>
      <c r="L451">
        <v>1995</v>
      </c>
    </row>
    <row r="452" spans="1:12" x14ac:dyDescent="0.3">
      <c r="A452" t="s">
        <v>797</v>
      </c>
      <c r="B452">
        <v>24</v>
      </c>
      <c r="C452" t="s">
        <v>108</v>
      </c>
      <c r="D452" t="s">
        <v>51</v>
      </c>
      <c r="E452">
        <v>77</v>
      </c>
      <c r="F452">
        <v>84</v>
      </c>
      <c r="G452" t="s">
        <v>365</v>
      </c>
      <c r="H452" t="s">
        <v>22</v>
      </c>
      <c r="I452" t="s">
        <v>23</v>
      </c>
      <c r="J452">
        <v>21500000</v>
      </c>
      <c r="K452">
        <v>25000</v>
      </c>
      <c r="L452">
        <v>1847</v>
      </c>
    </row>
    <row r="453" spans="1:12" x14ac:dyDescent="0.3">
      <c r="A453" t="s">
        <v>798</v>
      </c>
      <c r="B453">
        <v>23</v>
      </c>
      <c r="C453" t="s">
        <v>25</v>
      </c>
      <c r="D453" t="s">
        <v>47</v>
      </c>
      <c r="E453">
        <v>74</v>
      </c>
      <c r="F453">
        <v>80</v>
      </c>
      <c r="G453" t="s">
        <v>799</v>
      </c>
      <c r="H453" t="s">
        <v>129</v>
      </c>
      <c r="J453">
        <v>6000000</v>
      </c>
      <c r="K453">
        <v>56000</v>
      </c>
      <c r="L453">
        <v>1946</v>
      </c>
    </row>
    <row r="454" spans="1:12" x14ac:dyDescent="0.3">
      <c r="A454" t="s">
        <v>800</v>
      </c>
      <c r="B454">
        <v>23</v>
      </c>
      <c r="C454" t="s">
        <v>662</v>
      </c>
      <c r="D454" t="s">
        <v>271</v>
      </c>
      <c r="E454">
        <v>75</v>
      </c>
      <c r="F454">
        <v>81</v>
      </c>
      <c r="G454" t="s">
        <v>611</v>
      </c>
      <c r="H454" t="s">
        <v>16</v>
      </c>
      <c r="I454" t="s">
        <v>61</v>
      </c>
      <c r="J454">
        <v>9000000</v>
      </c>
      <c r="K454">
        <v>25000</v>
      </c>
      <c r="L454">
        <v>2098</v>
      </c>
    </row>
    <row r="455" spans="1:12" x14ac:dyDescent="0.3">
      <c r="A455" t="s">
        <v>801</v>
      </c>
      <c r="B455">
        <v>21</v>
      </c>
      <c r="C455" t="s">
        <v>287</v>
      </c>
      <c r="D455" t="s">
        <v>31</v>
      </c>
      <c r="E455">
        <v>73</v>
      </c>
      <c r="F455">
        <v>83</v>
      </c>
      <c r="G455" t="s">
        <v>802</v>
      </c>
      <c r="H455" t="s">
        <v>83</v>
      </c>
      <c r="I455" t="s">
        <v>17</v>
      </c>
      <c r="J455">
        <v>7000000</v>
      </c>
      <c r="K455">
        <v>3000</v>
      </c>
      <c r="L455">
        <v>1969</v>
      </c>
    </row>
    <row r="456" spans="1:12" x14ac:dyDescent="0.3">
      <c r="A456" t="s">
        <v>803</v>
      </c>
      <c r="B456">
        <v>23</v>
      </c>
      <c r="C456" t="s">
        <v>34</v>
      </c>
      <c r="D456" t="s">
        <v>35</v>
      </c>
      <c r="E456">
        <v>75</v>
      </c>
      <c r="F456">
        <v>82</v>
      </c>
      <c r="G456" t="s">
        <v>804</v>
      </c>
      <c r="H456" t="s">
        <v>16</v>
      </c>
      <c r="I456" t="s">
        <v>17</v>
      </c>
      <c r="J456">
        <v>11000000</v>
      </c>
      <c r="K456">
        <v>8000</v>
      </c>
      <c r="L456">
        <v>1877</v>
      </c>
    </row>
    <row r="457" spans="1:12" x14ac:dyDescent="0.3">
      <c r="A457" t="s">
        <v>805</v>
      </c>
      <c r="B457">
        <v>22</v>
      </c>
      <c r="C457" t="s">
        <v>71</v>
      </c>
      <c r="D457" t="s">
        <v>399</v>
      </c>
      <c r="E457">
        <v>75</v>
      </c>
      <c r="F457">
        <v>83</v>
      </c>
      <c r="G457" t="s">
        <v>806</v>
      </c>
      <c r="H457" t="s">
        <v>22</v>
      </c>
      <c r="I457" t="s">
        <v>23</v>
      </c>
      <c r="J457">
        <v>12500000</v>
      </c>
      <c r="K457">
        <v>19000</v>
      </c>
      <c r="L457">
        <v>1911</v>
      </c>
    </row>
    <row r="458" spans="1:12" x14ac:dyDescent="0.3">
      <c r="A458" t="s">
        <v>807</v>
      </c>
      <c r="B458">
        <v>23</v>
      </c>
      <c r="C458" t="s">
        <v>34</v>
      </c>
      <c r="D458" t="s">
        <v>808</v>
      </c>
      <c r="E458">
        <v>75</v>
      </c>
      <c r="F458">
        <v>80</v>
      </c>
      <c r="G458" t="s">
        <v>675</v>
      </c>
      <c r="H458" t="s">
        <v>16</v>
      </c>
      <c r="I458" t="s">
        <v>37</v>
      </c>
      <c r="J458">
        <v>8500000</v>
      </c>
      <c r="K458">
        <v>29000</v>
      </c>
      <c r="L458">
        <v>1920</v>
      </c>
    </row>
    <row r="459" spans="1:12" x14ac:dyDescent="0.3">
      <c r="A459" t="s">
        <v>809</v>
      </c>
      <c r="B459">
        <v>21</v>
      </c>
      <c r="C459" t="s">
        <v>455</v>
      </c>
      <c r="D459" t="s">
        <v>810</v>
      </c>
      <c r="E459">
        <v>70</v>
      </c>
      <c r="F459">
        <v>83</v>
      </c>
      <c r="G459" t="s">
        <v>811</v>
      </c>
      <c r="H459" t="s">
        <v>22</v>
      </c>
      <c r="I459" t="s">
        <v>23</v>
      </c>
      <c r="J459">
        <v>3700000</v>
      </c>
      <c r="K459">
        <v>9000</v>
      </c>
      <c r="L459">
        <v>1770</v>
      </c>
    </row>
    <row r="460" spans="1:12" x14ac:dyDescent="0.3">
      <c r="A460" t="s">
        <v>812</v>
      </c>
      <c r="B460">
        <v>23</v>
      </c>
      <c r="C460" t="s">
        <v>63</v>
      </c>
      <c r="D460" t="s">
        <v>813</v>
      </c>
      <c r="E460">
        <v>76</v>
      </c>
      <c r="F460">
        <v>82</v>
      </c>
      <c r="G460" t="s">
        <v>187</v>
      </c>
      <c r="H460" t="s">
        <v>155</v>
      </c>
      <c r="I460" t="s">
        <v>17</v>
      </c>
      <c r="J460">
        <v>11000000</v>
      </c>
      <c r="K460">
        <v>14000</v>
      </c>
      <c r="L460">
        <v>1878</v>
      </c>
    </row>
    <row r="461" spans="1:12" x14ac:dyDescent="0.3">
      <c r="A461" t="s">
        <v>814</v>
      </c>
      <c r="B461">
        <v>26</v>
      </c>
      <c r="C461" t="s">
        <v>39</v>
      </c>
      <c r="D461" t="s">
        <v>68</v>
      </c>
      <c r="E461">
        <v>76</v>
      </c>
      <c r="F461">
        <v>80</v>
      </c>
      <c r="G461" t="s">
        <v>457</v>
      </c>
      <c r="H461" t="s">
        <v>152</v>
      </c>
      <c r="I461" t="s">
        <v>23</v>
      </c>
      <c r="J461">
        <v>9000000</v>
      </c>
      <c r="K461">
        <v>51000</v>
      </c>
      <c r="L461">
        <v>1766</v>
      </c>
    </row>
    <row r="462" spans="1:12" x14ac:dyDescent="0.3">
      <c r="A462" t="s">
        <v>815</v>
      </c>
      <c r="B462">
        <v>21</v>
      </c>
      <c r="C462" t="s">
        <v>50</v>
      </c>
      <c r="D462" t="s">
        <v>236</v>
      </c>
      <c r="E462">
        <v>72</v>
      </c>
      <c r="F462">
        <v>82</v>
      </c>
      <c r="G462" t="s">
        <v>806</v>
      </c>
      <c r="H462" t="s">
        <v>22</v>
      </c>
      <c r="I462" t="s">
        <v>23</v>
      </c>
      <c r="J462">
        <v>5500000</v>
      </c>
      <c r="K462">
        <v>14000</v>
      </c>
      <c r="L462">
        <v>1754</v>
      </c>
    </row>
    <row r="463" spans="1:12" x14ac:dyDescent="0.3">
      <c r="A463" t="s">
        <v>816</v>
      </c>
      <c r="B463">
        <v>25</v>
      </c>
      <c r="C463" t="s">
        <v>34</v>
      </c>
      <c r="D463" t="s">
        <v>51</v>
      </c>
      <c r="E463">
        <v>78</v>
      </c>
      <c r="F463">
        <v>83</v>
      </c>
      <c r="G463" t="s">
        <v>176</v>
      </c>
      <c r="H463" t="s">
        <v>22</v>
      </c>
      <c r="I463" t="s">
        <v>23</v>
      </c>
      <c r="J463">
        <v>21000000</v>
      </c>
      <c r="K463">
        <v>16000</v>
      </c>
      <c r="L463">
        <v>1866</v>
      </c>
    </row>
    <row r="464" spans="1:12" x14ac:dyDescent="0.3">
      <c r="A464" t="s">
        <v>817</v>
      </c>
      <c r="B464">
        <v>21</v>
      </c>
      <c r="C464" t="s">
        <v>455</v>
      </c>
      <c r="D464" t="s">
        <v>68</v>
      </c>
      <c r="E464">
        <v>70</v>
      </c>
      <c r="F464">
        <v>82</v>
      </c>
      <c r="G464" t="s">
        <v>262</v>
      </c>
      <c r="H464" t="s">
        <v>129</v>
      </c>
      <c r="J464">
        <v>3700000</v>
      </c>
      <c r="K464">
        <v>5000</v>
      </c>
      <c r="L464">
        <v>1667</v>
      </c>
    </row>
    <row r="465" spans="1:12" x14ac:dyDescent="0.3">
      <c r="A465" t="s">
        <v>818</v>
      </c>
      <c r="B465">
        <v>21</v>
      </c>
      <c r="C465" t="s">
        <v>63</v>
      </c>
      <c r="D465" t="s">
        <v>359</v>
      </c>
      <c r="E465">
        <v>74</v>
      </c>
      <c r="F465">
        <v>83</v>
      </c>
      <c r="G465" t="s">
        <v>27</v>
      </c>
      <c r="H465" t="s">
        <v>152</v>
      </c>
      <c r="I465" t="s">
        <v>140</v>
      </c>
      <c r="J465">
        <v>9000000</v>
      </c>
      <c r="K465">
        <v>47000</v>
      </c>
      <c r="L465">
        <v>1953</v>
      </c>
    </row>
    <row r="466" spans="1:12" x14ac:dyDescent="0.3">
      <c r="A466" t="s">
        <v>819</v>
      </c>
      <c r="B466">
        <v>22</v>
      </c>
      <c r="C466" t="s">
        <v>30</v>
      </c>
      <c r="D466" t="s">
        <v>68</v>
      </c>
      <c r="E466">
        <v>79</v>
      </c>
      <c r="F466">
        <v>84</v>
      </c>
      <c r="G466" t="s">
        <v>27</v>
      </c>
      <c r="H466" t="s">
        <v>16</v>
      </c>
      <c r="I466" t="s">
        <v>23</v>
      </c>
      <c r="J466">
        <v>24500000</v>
      </c>
      <c r="K466">
        <v>80000</v>
      </c>
      <c r="L466">
        <v>1767</v>
      </c>
    </row>
    <row r="467" spans="1:12" x14ac:dyDescent="0.3">
      <c r="A467" t="s">
        <v>820</v>
      </c>
      <c r="B467">
        <v>22</v>
      </c>
      <c r="C467" t="s">
        <v>287</v>
      </c>
      <c r="D467" t="s">
        <v>404</v>
      </c>
      <c r="E467">
        <v>76</v>
      </c>
      <c r="F467">
        <v>82</v>
      </c>
      <c r="G467" t="s">
        <v>187</v>
      </c>
      <c r="H467" t="s">
        <v>129</v>
      </c>
      <c r="J467">
        <v>11500000</v>
      </c>
      <c r="K467">
        <v>80000</v>
      </c>
      <c r="L467">
        <v>1996</v>
      </c>
    </row>
    <row r="468" spans="1:12" x14ac:dyDescent="0.3">
      <c r="A468" t="s">
        <v>821</v>
      </c>
      <c r="B468">
        <v>24</v>
      </c>
      <c r="C468" t="s">
        <v>63</v>
      </c>
      <c r="D468" t="s">
        <v>271</v>
      </c>
      <c r="E468">
        <v>79</v>
      </c>
      <c r="F468">
        <v>83</v>
      </c>
      <c r="G468" t="s">
        <v>187</v>
      </c>
      <c r="H468" t="s">
        <v>16</v>
      </c>
      <c r="I468" t="s">
        <v>37</v>
      </c>
      <c r="J468">
        <v>25000000</v>
      </c>
      <c r="K468">
        <v>19000</v>
      </c>
      <c r="L468">
        <v>2008</v>
      </c>
    </row>
    <row r="469" spans="1:12" x14ac:dyDescent="0.3">
      <c r="A469" t="s">
        <v>822</v>
      </c>
      <c r="B469">
        <v>23</v>
      </c>
      <c r="C469" t="s">
        <v>396</v>
      </c>
      <c r="D469" t="s">
        <v>114</v>
      </c>
      <c r="E469">
        <v>76</v>
      </c>
      <c r="F469">
        <v>82</v>
      </c>
      <c r="G469" t="s">
        <v>677</v>
      </c>
      <c r="H469" t="s">
        <v>22</v>
      </c>
      <c r="I469" t="s">
        <v>61</v>
      </c>
      <c r="J469">
        <v>12000000</v>
      </c>
      <c r="K469">
        <v>30000</v>
      </c>
      <c r="L469">
        <v>1936</v>
      </c>
    </row>
    <row r="470" spans="1:12" x14ac:dyDescent="0.3">
      <c r="A470" t="s">
        <v>823</v>
      </c>
      <c r="B470">
        <v>23</v>
      </c>
      <c r="C470" t="s">
        <v>396</v>
      </c>
      <c r="D470" t="s">
        <v>808</v>
      </c>
      <c r="E470">
        <v>77</v>
      </c>
      <c r="F470">
        <v>84</v>
      </c>
      <c r="G470" t="s">
        <v>85</v>
      </c>
      <c r="H470" t="s">
        <v>83</v>
      </c>
      <c r="I470" t="s">
        <v>37</v>
      </c>
      <c r="J470">
        <v>21500000</v>
      </c>
      <c r="K470">
        <v>45000</v>
      </c>
      <c r="L470">
        <v>1970</v>
      </c>
    </row>
    <row r="471" spans="1:12" x14ac:dyDescent="0.3">
      <c r="A471" t="s">
        <v>824</v>
      </c>
      <c r="B471">
        <v>21</v>
      </c>
      <c r="C471" t="s">
        <v>419</v>
      </c>
      <c r="D471" t="s">
        <v>35</v>
      </c>
      <c r="E471">
        <v>73</v>
      </c>
      <c r="F471">
        <v>80</v>
      </c>
      <c r="G471" t="s">
        <v>110</v>
      </c>
      <c r="H471" t="s">
        <v>83</v>
      </c>
      <c r="I471" t="s">
        <v>37</v>
      </c>
      <c r="J471">
        <v>6000000</v>
      </c>
      <c r="K471">
        <v>11000</v>
      </c>
      <c r="L471">
        <v>1917</v>
      </c>
    </row>
    <row r="472" spans="1:12" x14ac:dyDescent="0.3">
      <c r="A472" t="s">
        <v>825</v>
      </c>
      <c r="B472">
        <v>21</v>
      </c>
      <c r="C472" t="s">
        <v>43</v>
      </c>
      <c r="D472" t="s">
        <v>191</v>
      </c>
      <c r="E472">
        <v>72</v>
      </c>
      <c r="F472">
        <v>78</v>
      </c>
      <c r="G472" t="s">
        <v>616</v>
      </c>
      <c r="H472" t="s">
        <v>86</v>
      </c>
      <c r="I472" t="s">
        <v>17</v>
      </c>
      <c r="J472">
        <v>3400000</v>
      </c>
      <c r="K472">
        <v>7000</v>
      </c>
      <c r="L472">
        <v>1718</v>
      </c>
    </row>
    <row r="473" spans="1:12" x14ac:dyDescent="0.3">
      <c r="A473" t="s">
        <v>826</v>
      </c>
      <c r="B473">
        <v>21</v>
      </c>
      <c r="C473" t="s">
        <v>30</v>
      </c>
      <c r="D473" t="s">
        <v>51</v>
      </c>
      <c r="E473">
        <v>75</v>
      </c>
      <c r="F473">
        <v>81</v>
      </c>
      <c r="G473" t="s">
        <v>32</v>
      </c>
      <c r="H473" t="s">
        <v>22</v>
      </c>
      <c r="I473" t="s">
        <v>61</v>
      </c>
      <c r="J473">
        <v>9000000</v>
      </c>
      <c r="K473">
        <v>49000</v>
      </c>
      <c r="L473">
        <v>1748</v>
      </c>
    </row>
    <row r="474" spans="1:12" x14ac:dyDescent="0.3">
      <c r="A474" t="s">
        <v>827</v>
      </c>
      <c r="B474">
        <v>21</v>
      </c>
      <c r="C474" t="s">
        <v>662</v>
      </c>
      <c r="D474" t="s">
        <v>450</v>
      </c>
      <c r="E474">
        <v>72</v>
      </c>
      <c r="F474">
        <v>82</v>
      </c>
      <c r="G474" t="s">
        <v>388</v>
      </c>
      <c r="H474" t="s">
        <v>16</v>
      </c>
      <c r="I474" t="s">
        <v>61</v>
      </c>
      <c r="J474">
        <v>5000000</v>
      </c>
      <c r="K474">
        <v>18000</v>
      </c>
      <c r="L474">
        <v>1809</v>
      </c>
    </row>
    <row r="475" spans="1:12" x14ac:dyDescent="0.3">
      <c r="A475" t="s">
        <v>828</v>
      </c>
      <c r="B475">
        <v>21</v>
      </c>
      <c r="C475" t="s">
        <v>43</v>
      </c>
      <c r="D475" t="s">
        <v>114</v>
      </c>
      <c r="E475">
        <v>69</v>
      </c>
      <c r="F475">
        <v>77</v>
      </c>
      <c r="G475" t="s">
        <v>339</v>
      </c>
      <c r="H475" t="s">
        <v>86</v>
      </c>
      <c r="I475" t="s">
        <v>37</v>
      </c>
      <c r="J475">
        <v>3100000</v>
      </c>
      <c r="K475">
        <v>9000</v>
      </c>
      <c r="L475">
        <v>1867</v>
      </c>
    </row>
    <row r="476" spans="1:12" x14ac:dyDescent="0.3">
      <c r="A476" t="s">
        <v>829</v>
      </c>
      <c r="B476">
        <v>44</v>
      </c>
      <c r="C476" t="s">
        <v>108</v>
      </c>
      <c r="D476" t="s">
        <v>175</v>
      </c>
      <c r="E476">
        <v>77</v>
      </c>
      <c r="F476">
        <v>77</v>
      </c>
      <c r="G476" t="s">
        <v>830</v>
      </c>
      <c r="H476" t="s">
        <v>83</v>
      </c>
      <c r="I476" t="s">
        <v>140</v>
      </c>
      <c r="J476">
        <v>1200000</v>
      </c>
      <c r="K476">
        <v>3000</v>
      </c>
      <c r="L476">
        <v>1244</v>
      </c>
    </row>
    <row r="477" spans="1:12" x14ac:dyDescent="0.3">
      <c r="A477" t="s">
        <v>831</v>
      </c>
      <c r="B477">
        <v>37</v>
      </c>
      <c r="C477" t="s">
        <v>39</v>
      </c>
      <c r="D477" t="s">
        <v>404</v>
      </c>
      <c r="E477">
        <v>75</v>
      </c>
      <c r="F477">
        <v>75</v>
      </c>
      <c r="G477" t="s">
        <v>388</v>
      </c>
      <c r="H477" t="s">
        <v>22</v>
      </c>
      <c r="I477" t="s">
        <v>140</v>
      </c>
      <c r="J477">
        <v>1200000</v>
      </c>
      <c r="K477">
        <v>23000</v>
      </c>
      <c r="L477">
        <v>2087</v>
      </c>
    </row>
    <row r="478" spans="1:12" x14ac:dyDescent="0.3">
      <c r="A478" t="s">
        <v>832</v>
      </c>
      <c r="B478">
        <v>38</v>
      </c>
      <c r="C478" t="s">
        <v>170</v>
      </c>
      <c r="D478" t="s">
        <v>68</v>
      </c>
      <c r="E478">
        <v>84</v>
      </c>
      <c r="F478">
        <v>84</v>
      </c>
      <c r="G478" t="s">
        <v>27</v>
      </c>
      <c r="H478" t="s">
        <v>86</v>
      </c>
      <c r="I478" t="s">
        <v>140</v>
      </c>
      <c r="J478">
        <v>7500000</v>
      </c>
      <c r="K478">
        <v>100000</v>
      </c>
      <c r="L478">
        <v>1995</v>
      </c>
    </row>
    <row r="479" spans="1:12" x14ac:dyDescent="0.3">
      <c r="A479" t="s">
        <v>833</v>
      </c>
      <c r="B479">
        <v>35</v>
      </c>
      <c r="C479" t="s">
        <v>104</v>
      </c>
      <c r="D479" t="s">
        <v>51</v>
      </c>
      <c r="E479">
        <v>84</v>
      </c>
      <c r="F479">
        <v>84</v>
      </c>
      <c r="G479" t="s">
        <v>834</v>
      </c>
      <c r="H479" t="s">
        <v>16</v>
      </c>
      <c r="I479" t="s">
        <v>835</v>
      </c>
      <c r="J479">
        <v>18000000</v>
      </c>
      <c r="K479">
        <v>1000</v>
      </c>
      <c r="L479">
        <v>2231</v>
      </c>
    </row>
    <row r="480" spans="1:12" x14ac:dyDescent="0.3">
      <c r="A480" t="s">
        <v>836</v>
      </c>
      <c r="B480">
        <v>34</v>
      </c>
      <c r="C480" t="s">
        <v>43</v>
      </c>
      <c r="D480" t="s">
        <v>133</v>
      </c>
      <c r="E480">
        <v>83</v>
      </c>
      <c r="F480">
        <v>83</v>
      </c>
      <c r="G480" t="s">
        <v>91</v>
      </c>
      <c r="H480" t="s">
        <v>421</v>
      </c>
      <c r="I480" t="s">
        <v>140</v>
      </c>
      <c r="J480">
        <v>17000000</v>
      </c>
      <c r="K480">
        <v>66000</v>
      </c>
      <c r="L480">
        <v>2121</v>
      </c>
    </row>
    <row r="481" spans="1:12" x14ac:dyDescent="0.3">
      <c r="A481" t="s">
        <v>837</v>
      </c>
      <c r="B481">
        <v>34</v>
      </c>
      <c r="C481" t="s">
        <v>838</v>
      </c>
      <c r="D481" t="s">
        <v>51</v>
      </c>
      <c r="E481">
        <v>80</v>
      </c>
      <c r="F481">
        <v>80</v>
      </c>
      <c r="G481" t="s">
        <v>677</v>
      </c>
      <c r="H481" t="s">
        <v>22</v>
      </c>
      <c r="I481" t="s">
        <v>37</v>
      </c>
      <c r="J481">
        <v>10500000</v>
      </c>
      <c r="K481">
        <v>51000</v>
      </c>
      <c r="L481">
        <v>1970</v>
      </c>
    </row>
    <row r="482" spans="1:12" x14ac:dyDescent="0.3">
      <c r="A482" t="s">
        <v>839</v>
      </c>
      <c r="B482">
        <v>33</v>
      </c>
      <c r="C482" t="s">
        <v>43</v>
      </c>
      <c r="D482" t="s">
        <v>840</v>
      </c>
      <c r="E482">
        <v>84</v>
      </c>
      <c r="F482">
        <v>84</v>
      </c>
      <c r="G482" t="s">
        <v>94</v>
      </c>
      <c r="H482" t="s">
        <v>841</v>
      </c>
      <c r="I482" t="s">
        <v>140</v>
      </c>
      <c r="J482">
        <v>26500000</v>
      </c>
      <c r="K482">
        <v>90000</v>
      </c>
      <c r="L482">
        <v>2098</v>
      </c>
    </row>
    <row r="483" spans="1:12" x14ac:dyDescent="0.3">
      <c r="A483" t="s">
        <v>842</v>
      </c>
      <c r="B483">
        <v>30</v>
      </c>
      <c r="C483" t="s">
        <v>108</v>
      </c>
      <c r="D483" t="s">
        <v>399</v>
      </c>
      <c r="E483">
        <v>78</v>
      </c>
      <c r="F483">
        <v>78</v>
      </c>
      <c r="G483" t="s">
        <v>426</v>
      </c>
      <c r="H483" t="s">
        <v>83</v>
      </c>
      <c r="I483" t="s">
        <v>17</v>
      </c>
      <c r="J483">
        <v>13500000</v>
      </c>
      <c r="K483">
        <v>59000</v>
      </c>
      <c r="L483">
        <v>2000</v>
      </c>
    </row>
    <row r="484" spans="1:12" x14ac:dyDescent="0.3">
      <c r="A484" t="s">
        <v>843</v>
      </c>
      <c r="B484">
        <v>28</v>
      </c>
      <c r="C484" t="s">
        <v>39</v>
      </c>
      <c r="D484" t="s">
        <v>271</v>
      </c>
      <c r="E484">
        <v>78</v>
      </c>
      <c r="F484">
        <v>78</v>
      </c>
      <c r="G484" t="s">
        <v>434</v>
      </c>
      <c r="H484" t="s">
        <v>22</v>
      </c>
      <c r="I484" t="s">
        <v>61</v>
      </c>
      <c r="J484">
        <v>14000000</v>
      </c>
      <c r="K484">
        <v>68000</v>
      </c>
      <c r="L484">
        <v>2104</v>
      </c>
    </row>
    <row r="485" spans="1:12" x14ac:dyDescent="0.3">
      <c r="A485" t="s">
        <v>844</v>
      </c>
      <c r="B485">
        <v>28</v>
      </c>
      <c r="C485" t="s">
        <v>299</v>
      </c>
      <c r="D485" t="s">
        <v>175</v>
      </c>
      <c r="E485">
        <v>73</v>
      </c>
      <c r="F485">
        <v>76</v>
      </c>
      <c r="G485" t="s">
        <v>299</v>
      </c>
      <c r="H485" t="s">
        <v>192</v>
      </c>
      <c r="I485" t="s">
        <v>192</v>
      </c>
      <c r="J485">
        <v>0</v>
      </c>
      <c r="K485">
        <v>0</v>
      </c>
      <c r="L485">
        <v>1135</v>
      </c>
    </row>
    <row r="486" spans="1:12" x14ac:dyDescent="0.3">
      <c r="A486" t="s">
        <v>845</v>
      </c>
      <c r="B486">
        <v>28</v>
      </c>
      <c r="C486" t="s">
        <v>121</v>
      </c>
      <c r="D486" t="s">
        <v>31</v>
      </c>
      <c r="E486">
        <v>75</v>
      </c>
      <c r="F486">
        <v>75</v>
      </c>
      <c r="G486" t="s">
        <v>121</v>
      </c>
      <c r="H486" t="s">
        <v>192</v>
      </c>
      <c r="I486" t="s">
        <v>192</v>
      </c>
      <c r="J486">
        <v>0</v>
      </c>
      <c r="K486">
        <v>0</v>
      </c>
      <c r="L486">
        <v>2021</v>
      </c>
    </row>
    <row r="487" spans="1:12" x14ac:dyDescent="0.3">
      <c r="A487" t="s">
        <v>846</v>
      </c>
      <c r="B487">
        <v>25</v>
      </c>
      <c r="C487" t="s">
        <v>299</v>
      </c>
      <c r="D487" t="s">
        <v>384</v>
      </c>
      <c r="E487">
        <v>77</v>
      </c>
      <c r="F487">
        <v>80</v>
      </c>
      <c r="G487" t="s">
        <v>65</v>
      </c>
      <c r="H487" t="s">
        <v>22</v>
      </c>
      <c r="I487" t="s">
        <v>23</v>
      </c>
      <c r="J487">
        <v>13000000</v>
      </c>
      <c r="K487">
        <v>15000</v>
      </c>
      <c r="L487">
        <v>1993</v>
      </c>
    </row>
    <row r="488" spans="1:12" x14ac:dyDescent="0.3">
      <c r="A488" t="s">
        <v>847</v>
      </c>
      <c r="B488">
        <v>24</v>
      </c>
      <c r="C488" t="s">
        <v>30</v>
      </c>
      <c r="D488" t="s">
        <v>189</v>
      </c>
      <c r="E488">
        <v>80</v>
      </c>
      <c r="F488">
        <v>83</v>
      </c>
      <c r="G488" t="s">
        <v>848</v>
      </c>
      <c r="H488" t="s">
        <v>16</v>
      </c>
      <c r="I488" t="s">
        <v>61</v>
      </c>
      <c r="J488">
        <v>29000000</v>
      </c>
      <c r="K488">
        <v>22000</v>
      </c>
      <c r="L488">
        <v>1952</v>
      </c>
    </row>
    <row r="489" spans="1:12" x14ac:dyDescent="0.3">
      <c r="A489" t="s">
        <v>849</v>
      </c>
      <c r="B489">
        <v>24</v>
      </c>
      <c r="C489" t="s">
        <v>30</v>
      </c>
      <c r="D489" t="s">
        <v>47</v>
      </c>
      <c r="E489">
        <v>80</v>
      </c>
      <c r="F489">
        <v>84</v>
      </c>
      <c r="G489" t="s">
        <v>329</v>
      </c>
      <c r="H489" t="s">
        <v>86</v>
      </c>
      <c r="I489" t="s">
        <v>140</v>
      </c>
      <c r="J489">
        <v>27500000</v>
      </c>
      <c r="K489">
        <v>46000</v>
      </c>
      <c r="L489">
        <v>2070</v>
      </c>
    </row>
    <row r="490" spans="1:12" x14ac:dyDescent="0.3">
      <c r="A490" t="s">
        <v>850</v>
      </c>
      <c r="B490">
        <v>22</v>
      </c>
      <c r="C490" t="s">
        <v>13</v>
      </c>
      <c r="D490" t="s">
        <v>51</v>
      </c>
      <c r="E490">
        <v>76</v>
      </c>
      <c r="F490">
        <v>83</v>
      </c>
      <c r="G490" t="s">
        <v>493</v>
      </c>
      <c r="H490" t="s">
        <v>22</v>
      </c>
      <c r="I490" t="s">
        <v>23</v>
      </c>
      <c r="J490">
        <v>15500000</v>
      </c>
      <c r="K490">
        <v>44000</v>
      </c>
      <c r="L490">
        <v>1981</v>
      </c>
    </row>
    <row r="491" spans="1:12" x14ac:dyDescent="0.3">
      <c r="A491" t="s">
        <v>851</v>
      </c>
      <c r="B491">
        <v>22</v>
      </c>
      <c r="C491" t="s">
        <v>540</v>
      </c>
      <c r="D491" t="s">
        <v>51</v>
      </c>
      <c r="E491">
        <v>74</v>
      </c>
      <c r="F491">
        <v>82</v>
      </c>
      <c r="G491" t="s">
        <v>852</v>
      </c>
      <c r="H491" t="s">
        <v>83</v>
      </c>
      <c r="I491" t="s">
        <v>37</v>
      </c>
      <c r="J491">
        <v>9500000</v>
      </c>
      <c r="K491">
        <v>900</v>
      </c>
      <c r="L491">
        <v>1778</v>
      </c>
    </row>
    <row r="492" spans="1:12" x14ac:dyDescent="0.3">
      <c r="A492" t="s">
        <v>853</v>
      </c>
      <c r="B492">
        <v>22</v>
      </c>
      <c r="C492" t="s">
        <v>43</v>
      </c>
      <c r="D492" t="s">
        <v>680</v>
      </c>
      <c r="E492">
        <v>77</v>
      </c>
      <c r="F492">
        <v>84</v>
      </c>
      <c r="G492" t="s">
        <v>91</v>
      </c>
      <c r="H492" t="s">
        <v>22</v>
      </c>
      <c r="I492" t="s">
        <v>23</v>
      </c>
      <c r="J492">
        <v>21500000</v>
      </c>
      <c r="K492">
        <v>36000</v>
      </c>
      <c r="L492">
        <v>2084</v>
      </c>
    </row>
    <row r="493" spans="1:12" x14ac:dyDescent="0.3">
      <c r="A493" t="s">
        <v>854</v>
      </c>
      <c r="B493">
        <v>22</v>
      </c>
      <c r="C493" t="s">
        <v>43</v>
      </c>
      <c r="D493" t="s">
        <v>47</v>
      </c>
      <c r="E493">
        <v>74</v>
      </c>
      <c r="F493">
        <v>82</v>
      </c>
      <c r="G493" t="s">
        <v>441</v>
      </c>
      <c r="H493" t="s">
        <v>22</v>
      </c>
      <c r="I493" t="s">
        <v>61</v>
      </c>
      <c r="J493">
        <v>9000000</v>
      </c>
      <c r="K493">
        <v>19000</v>
      </c>
      <c r="L493">
        <v>1980</v>
      </c>
    </row>
    <row r="494" spans="1:12" x14ac:dyDescent="0.3">
      <c r="A494" t="s">
        <v>855</v>
      </c>
      <c r="B494">
        <v>22</v>
      </c>
      <c r="C494" t="s">
        <v>25</v>
      </c>
      <c r="D494" t="s">
        <v>856</v>
      </c>
      <c r="E494">
        <v>76</v>
      </c>
      <c r="F494">
        <v>83</v>
      </c>
      <c r="G494" t="s">
        <v>223</v>
      </c>
      <c r="H494" t="s">
        <v>129</v>
      </c>
      <c r="J494">
        <v>15000000</v>
      </c>
      <c r="K494">
        <v>45000</v>
      </c>
      <c r="L494">
        <v>2044</v>
      </c>
    </row>
    <row r="495" spans="1:12" x14ac:dyDescent="0.3">
      <c r="A495" t="s">
        <v>857</v>
      </c>
      <c r="B495">
        <v>23</v>
      </c>
      <c r="C495" t="s">
        <v>63</v>
      </c>
      <c r="D495" t="s">
        <v>68</v>
      </c>
      <c r="E495">
        <v>83</v>
      </c>
      <c r="F495">
        <v>87</v>
      </c>
      <c r="G495" t="s">
        <v>356</v>
      </c>
      <c r="H495" t="s">
        <v>16</v>
      </c>
      <c r="I495" t="s">
        <v>61</v>
      </c>
      <c r="J495">
        <v>47000000</v>
      </c>
      <c r="K495">
        <v>105000</v>
      </c>
      <c r="L495">
        <v>1801</v>
      </c>
    </row>
    <row r="496" spans="1:12" x14ac:dyDescent="0.3">
      <c r="A496" t="s">
        <v>858</v>
      </c>
      <c r="B496">
        <v>24</v>
      </c>
      <c r="C496" t="s">
        <v>108</v>
      </c>
      <c r="D496" t="s">
        <v>859</v>
      </c>
      <c r="E496">
        <v>74</v>
      </c>
      <c r="F496">
        <v>81</v>
      </c>
      <c r="G496" t="s">
        <v>860</v>
      </c>
      <c r="H496" t="s">
        <v>16</v>
      </c>
      <c r="I496" t="s">
        <v>23</v>
      </c>
      <c r="J496">
        <v>8500000</v>
      </c>
      <c r="K496">
        <v>34000</v>
      </c>
      <c r="L496">
        <v>1962</v>
      </c>
    </row>
    <row r="497" spans="1:12" x14ac:dyDescent="0.3">
      <c r="A497" t="s">
        <v>861</v>
      </c>
      <c r="B497">
        <v>22</v>
      </c>
      <c r="C497" t="s">
        <v>507</v>
      </c>
      <c r="D497" t="s">
        <v>217</v>
      </c>
      <c r="E497">
        <v>73</v>
      </c>
      <c r="F497">
        <v>79</v>
      </c>
      <c r="G497" t="s">
        <v>743</v>
      </c>
      <c r="H497" t="s">
        <v>16</v>
      </c>
      <c r="I497" t="s">
        <v>37</v>
      </c>
      <c r="J497">
        <v>4400000</v>
      </c>
      <c r="K497">
        <v>20000</v>
      </c>
      <c r="L497">
        <v>1681</v>
      </c>
    </row>
    <row r="498" spans="1:12" x14ac:dyDescent="0.3">
      <c r="A498" t="s">
        <v>862</v>
      </c>
      <c r="B498">
        <v>23</v>
      </c>
      <c r="C498" t="s">
        <v>108</v>
      </c>
      <c r="D498" t="s">
        <v>114</v>
      </c>
      <c r="E498">
        <v>76</v>
      </c>
      <c r="F498">
        <v>82</v>
      </c>
      <c r="G498" t="s">
        <v>184</v>
      </c>
      <c r="H498" t="s">
        <v>172</v>
      </c>
      <c r="I498" t="s">
        <v>61</v>
      </c>
      <c r="J498">
        <v>12000000</v>
      </c>
      <c r="K498">
        <v>45000</v>
      </c>
      <c r="L498">
        <v>2147</v>
      </c>
    </row>
    <row r="499" spans="1:12" x14ac:dyDescent="0.3">
      <c r="A499" t="s">
        <v>863</v>
      </c>
      <c r="B499">
        <v>20</v>
      </c>
      <c r="C499" t="s">
        <v>287</v>
      </c>
      <c r="D499" t="s">
        <v>864</v>
      </c>
      <c r="E499">
        <v>69</v>
      </c>
      <c r="F499">
        <v>82</v>
      </c>
      <c r="G499" t="s">
        <v>509</v>
      </c>
      <c r="H499" t="s">
        <v>16</v>
      </c>
      <c r="I499" t="s">
        <v>37</v>
      </c>
      <c r="J499">
        <v>3400000</v>
      </c>
      <c r="K499">
        <v>16000</v>
      </c>
      <c r="L499">
        <v>1708</v>
      </c>
    </row>
    <row r="500" spans="1:12" x14ac:dyDescent="0.3">
      <c r="A500" t="s">
        <v>865</v>
      </c>
      <c r="B500">
        <v>21</v>
      </c>
      <c r="C500" t="s">
        <v>108</v>
      </c>
      <c r="D500" t="s">
        <v>175</v>
      </c>
      <c r="E500">
        <v>72</v>
      </c>
      <c r="F500">
        <v>84</v>
      </c>
      <c r="G500" t="s">
        <v>134</v>
      </c>
      <c r="H500" t="s">
        <v>129</v>
      </c>
      <c r="J500">
        <v>5000000</v>
      </c>
      <c r="K500">
        <v>15000</v>
      </c>
      <c r="L500">
        <v>1100</v>
      </c>
    </row>
    <row r="501" spans="1:12" x14ac:dyDescent="0.3">
      <c r="A501" t="s">
        <v>866</v>
      </c>
      <c r="B501">
        <v>21</v>
      </c>
      <c r="C501" t="s">
        <v>662</v>
      </c>
      <c r="D501" t="s">
        <v>867</v>
      </c>
      <c r="E501">
        <v>75</v>
      </c>
      <c r="F501">
        <v>82</v>
      </c>
      <c r="G501" t="s">
        <v>868</v>
      </c>
      <c r="H501" t="s">
        <v>16</v>
      </c>
      <c r="I501" t="s">
        <v>37</v>
      </c>
      <c r="J501">
        <v>11000000</v>
      </c>
      <c r="K501">
        <v>16000</v>
      </c>
      <c r="L501">
        <v>1952</v>
      </c>
    </row>
    <row r="502" spans="1:12" x14ac:dyDescent="0.3">
      <c r="A502" t="s">
        <v>869</v>
      </c>
      <c r="B502">
        <v>23</v>
      </c>
      <c r="C502" t="s">
        <v>170</v>
      </c>
      <c r="D502" t="s">
        <v>51</v>
      </c>
      <c r="E502">
        <v>78</v>
      </c>
      <c r="F502">
        <v>84</v>
      </c>
      <c r="G502" t="s">
        <v>176</v>
      </c>
      <c r="H502" t="s">
        <v>86</v>
      </c>
      <c r="I502" t="s">
        <v>61</v>
      </c>
      <c r="J502">
        <v>22500000</v>
      </c>
      <c r="K502">
        <v>15000</v>
      </c>
      <c r="L502">
        <v>1816</v>
      </c>
    </row>
    <row r="503" spans="1:12" x14ac:dyDescent="0.3">
      <c r="A503" t="s">
        <v>870</v>
      </c>
      <c r="B503">
        <v>22</v>
      </c>
      <c r="C503" t="s">
        <v>507</v>
      </c>
      <c r="D503" t="s">
        <v>31</v>
      </c>
      <c r="E503">
        <v>76</v>
      </c>
      <c r="F503">
        <v>84</v>
      </c>
      <c r="G503" t="s">
        <v>128</v>
      </c>
      <c r="H503" t="s">
        <v>22</v>
      </c>
      <c r="I503" t="s">
        <v>23</v>
      </c>
      <c r="J503">
        <v>17000000</v>
      </c>
      <c r="K503">
        <v>38000</v>
      </c>
      <c r="L503">
        <v>2033</v>
      </c>
    </row>
    <row r="504" spans="1:12" x14ac:dyDescent="0.3">
      <c r="A504" t="s">
        <v>871</v>
      </c>
      <c r="B504">
        <v>20</v>
      </c>
      <c r="C504" t="s">
        <v>63</v>
      </c>
      <c r="D504" t="s">
        <v>404</v>
      </c>
      <c r="E504">
        <v>74</v>
      </c>
      <c r="F504">
        <v>82</v>
      </c>
      <c r="G504" t="s">
        <v>65</v>
      </c>
      <c r="H504" t="s">
        <v>172</v>
      </c>
      <c r="I504" t="s">
        <v>17</v>
      </c>
      <c r="J504">
        <v>9000000</v>
      </c>
      <c r="K504">
        <v>9000</v>
      </c>
      <c r="L504">
        <v>1868</v>
      </c>
    </row>
    <row r="505" spans="1:12" x14ac:dyDescent="0.3">
      <c r="A505" t="s">
        <v>872</v>
      </c>
      <c r="B505">
        <v>20</v>
      </c>
      <c r="C505" t="s">
        <v>43</v>
      </c>
      <c r="D505" t="s">
        <v>873</v>
      </c>
      <c r="E505">
        <v>67</v>
      </c>
      <c r="F505">
        <v>78</v>
      </c>
      <c r="G505" t="s">
        <v>874</v>
      </c>
      <c r="H505" t="s">
        <v>22</v>
      </c>
      <c r="I505" t="s">
        <v>17</v>
      </c>
      <c r="J505">
        <v>2100000</v>
      </c>
      <c r="K505">
        <v>3000</v>
      </c>
      <c r="L505">
        <v>1804</v>
      </c>
    </row>
    <row r="506" spans="1:12" x14ac:dyDescent="0.3">
      <c r="A506" t="s">
        <v>875</v>
      </c>
      <c r="B506">
        <v>20</v>
      </c>
      <c r="C506" t="s">
        <v>39</v>
      </c>
      <c r="D506" t="s">
        <v>51</v>
      </c>
      <c r="E506">
        <v>68</v>
      </c>
      <c r="F506">
        <v>81</v>
      </c>
      <c r="G506" t="s">
        <v>876</v>
      </c>
      <c r="H506" t="s">
        <v>129</v>
      </c>
      <c r="J506">
        <v>2900000</v>
      </c>
      <c r="K506">
        <v>30000</v>
      </c>
      <c r="L506">
        <v>1663</v>
      </c>
    </row>
    <row r="507" spans="1:12" x14ac:dyDescent="0.3">
      <c r="A507" t="s">
        <v>877</v>
      </c>
      <c r="B507">
        <v>21</v>
      </c>
      <c r="C507" t="s">
        <v>455</v>
      </c>
      <c r="D507" t="s">
        <v>40</v>
      </c>
      <c r="E507">
        <v>74</v>
      </c>
      <c r="F507">
        <v>84</v>
      </c>
      <c r="G507" t="s">
        <v>281</v>
      </c>
      <c r="H507" t="s">
        <v>22</v>
      </c>
      <c r="I507" t="s">
        <v>61</v>
      </c>
      <c r="J507">
        <v>9500000</v>
      </c>
      <c r="K507">
        <v>27000</v>
      </c>
      <c r="L507">
        <v>1914</v>
      </c>
    </row>
    <row r="508" spans="1:12" x14ac:dyDescent="0.3">
      <c r="A508" t="s">
        <v>878</v>
      </c>
      <c r="B508">
        <v>21</v>
      </c>
      <c r="C508" t="s">
        <v>112</v>
      </c>
      <c r="D508" t="s">
        <v>376</v>
      </c>
      <c r="E508">
        <v>68</v>
      </c>
      <c r="F508">
        <v>83</v>
      </c>
      <c r="G508" t="s">
        <v>21</v>
      </c>
      <c r="H508" t="s">
        <v>22</v>
      </c>
      <c r="I508" t="s">
        <v>23</v>
      </c>
      <c r="J508">
        <v>3000000</v>
      </c>
      <c r="K508">
        <v>16000</v>
      </c>
      <c r="L508">
        <v>1748</v>
      </c>
    </row>
    <row r="509" spans="1:12" x14ac:dyDescent="0.3">
      <c r="A509" t="s">
        <v>879</v>
      </c>
      <c r="B509">
        <v>20</v>
      </c>
      <c r="C509" t="s">
        <v>50</v>
      </c>
      <c r="D509" t="s">
        <v>114</v>
      </c>
      <c r="E509">
        <v>72</v>
      </c>
      <c r="F509">
        <v>82</v>
      </c>
      <c r="G509" t="s">
        <v>401</v>
      </c>
      <c r="H509" t="s">
        <v>172</v>
      </c>
      <c r="I509" t="s">
        <v>37</v>
      </c>
      <c r="J509">
        <v>5000000</v>
      </c>
      <c r="K509">
        <v>10000</v>
      </c>
      <c r="L509">
        <v>2000</v>
      </c>
    </row>
    <row r="510" spans="1:12" x14ac:dyDescent="0.3">
      <c r="A510" t="s">
        <v>880</v>
      </c>
      <c r="B510">
        <v>21</v>
      </c>
      <c r="C510" t="s">
        <v>43</v>
      </c>
      <c r="D510" t="s">
        <v>881</v>
      </c>
      <c r="E510">
        <v>72</v>
      </c>
      <c r="F510">
        <v>82</v>
      </c>
      <c r="G510" t="s">
        <v>377</v>
      </c>
      <c r="H510" t="s">
        <v>22</v>
      </c>
      <c r="I510" t="s">
        <v>23</v>
      </c>
      <c r="J510">
        <v>5500000</v>
      </c>
      <c r="K510">
        <v>29000</v>
      </c>
      <c r="L510">
        <v>1731</v>
      </c>
    </row>
    <row r="511" spans="1:12" x14ac:dyDescent="0.3">
      <c r="A511" t="s">
        <v>882</v>
      </c>
      <c r="B511">
        <v>23</v>
      </c>
      <c r="C511" t="s">
        <v>243</v>
      </c>
      <c r="D511" t="s">
        <v>256</v>
      </c>
      <c r="E511">
        <v>74</v>
      </c>
      <c r="F511">
        <v>81</v>
      </c>
      <c r="G511" t="s">
        <v>677</v>
      </c>
      <c r="H511" t="s">
        <v>22</v>
      </c>
      <c r="I511" t="s">
        <v>23</v>
      </c>
      <c r="J511">
        <v>8500000</v>
      </c>
      <c r="K511">
        <v>30000</v>
      </c>
      <c r="L511">
        <v>1871</v>
      </c>
    </row>
    <row r="512" spans="1:12" x14ac:dyDescent="0.3">
      <c r="A512" t="s">
        <v>883</v>
      </c>
      <c r="B512">
        <v>20</v>
      </c>
      <c r="C512" t="s">
        <v>34</v>
      </c>
      <c r="D512" t="s">
        <v>359</v>
      </c>
      <c r="E512">
        <v>72</v>
      </c>
      <c r="F512">
        <v>82</v>
      </c>
      <c r="G512" t="s">
        <v>457</v>
      </c>
      <c r="H512" t="s">
        <v>83</v>
      </c>
      <c r="I512" t="s">
        <v>37</v>
      </c>
      <c r="J512">
        <v>4900000</v>
      </c>
      <c r="K512">
        <v>26000</v>
      </c>
      <c r="L512">
        <v>1905</v>
      </c>
    </row>
    <row r="513" spans="1:12" x14ac:dyDescent="0.3">
      <c r="A513" t="s">
        <v>884</v>
      </c>
      <c r="B513">
        <v>21</v>
      </c>
      <c r="C513" t="s">
        <v>39</v>
      </c>
      <c r="D513" t="s">
        <v>885</v>
      </c>
      <c r="E513">
        <v>70</v>
      </c>
      <c r="F513">
        <v>79</v>
      </c>
      <c r="G513" t="s">
        <v>876</v>
      </c>
      <c r="H513" t="s">
        <v>22</v>
      </c>
      <c r="I513" t="s">
        <v>61</v>
      </c>
      <c r="J513">
        <v>3600000</v>
      </c>
      <c r="K513">
        <v>9000</v>
      </c>
      <c r="L513">
        <v>1718</v>
      </c>
    </row>
    <row r="514" spans="1:12" x14ac:dyDescent="0.3">
      <c r="A514" t="s">
        <v>886</v>
      </c>
      <c r="B514">
        <v>20</v>
      </c>
      <c r="C514" t="s">
        <v>299</v>
      </c>
      <c r="D514" t="s">
        <v>59</v>
      </c>
      <c r="E514">
        <v>70</v>
      </c>
      <c r="F514">
        <v>82</v>
      </c>
      <c r="G514" t="s">
        <v>887</v>
      </c>
      <c r="H514" t="s">
        <v>22</v>
      </c>
      <c r="I514" t="s">
        <v>37</v>
      </c>
      <c r="J514">
        <v>3800000</v>
      </c>
      <c r="K514">
        <v>4000</v>
      </c>
      <c r="L514">
        <v>1736</v>
      </c>
    </row>
    <row r="515" spans="1:12" x14ac:dyDescent="0.3">
      <c r="A515" t="s">
        <v>888</v>
      </c>
      <c r="B515">
        <v>19</v>
      </c>
      <c r="C515" t="s">
        <v>39</v>
      </c>
      <c r="D515" t="s">
        <v>64</v>
      </c>
      <c r="E515">
        <v>71</v>
      </c>
      <c r="F515">
        <v>83</v>
      </c>
      <c r="G515" t="s">
        <v>889</v>
      </c>
      <c r="H515" t="s">
        <v>129</v>
      </c>
      <c r="J515">
        <v>4200000</v>
      </c>
      <c r="K515">
        <v>28000</v>
      </c>
      <c r="L515">
        <v>1708</v>
      </c>
    </row>
    <row r="516" spans="1:12" x14ac:dyDescent="0.3">
      <c r="A516" t="s">
        <v>890</v>
      </c>
      <c r="B516">
        <v>18</v>
      </c>
      <c r="C516" t="s">
        <v>43</v>
      </c>
      <c r="D516" t="s">
        <v>631</v>
      </c>
      <c r="E516">
        <v>66</v>
      </c>
      <c r="F516">
        <v>86</v>
      </c>
      <c r="G516" t="s">
        <v>148</v>
      </c>
      <c r="H516" t="s">
        <v>83</v>
      </c>
      <c r="I516" t="s">
        <v>17</v>
      </c>
      <c r="J516">
        <v>2400000</v>
      </c>
      <c r="K516">
        <v>3000</v>
      </c>
      <c r="L516">
        <v>1645</v>
      </c>
    </row>
    <row r="517" spans="1:12" x14ac:dyDescent="0.3">
      <c r="A517" t="s">
        <v>891</v>
      </c>
      <c r="B517">
        <v>20</v>
      </c>
      <c r="C517" t="s">
        <v>13</v>
      </c>
      <c r="D517" t="s">
        <v>64</v>
      </c>
      <c r="E517">
        <v>69</v>
      </c>
      <c r="F517">
        <v>80</v>
      </c>
      <c r="G517" t="s">
        <v>892</v>
      </c>
      <c r="H517" t="s">
        <v>16</v>
      </c>
      <c r="I517" t="s">
        <v>140</v>
      </c>
      <c r="J517">
        <v>2900000</v>
      </c>
      <c r="K517">
        <v>5000</v>
      </c>
      <c r="L517">
        <v>1662</v>
      </c>
    </row>
    <row r="518" spans="1:12" x14ac:dyDescent="0.3">
      <c r="A518" t="s">
        <v>893</v>
      </c>
      <c r="B518">
        <v>20</v>
      </c>
      <c r="C518" t="s">
        <v>34</v>
      </c>
      <c r="D518" t="s">
        <v>894</v>
      </c>
      <c r="E518">
        <v>70</v>
      </c>
      <c r="F518">
        <v>82</v>
      </c>
      <c r="G518" t="s">
        <v>895</v>
      </c>
      <c r="H518" t="s">
        <v>129</v>
      </c>
      <c r="J518">
        <v>3700000</v>
      </c>
      <c r="K518">
        <v>31000</v>
      </c>
      <c r="L518">
        <v>1856</v>
      </c>
    </row>
    <row r="519" spans="1:12" x14ac:dyDescent="0.3">
      <c r="A519" t="s">
        <v>896</v>
      </c>
      <c r="B519">
        <v>19</v>
      </c>
      <c r="C519" t="s">
        <v>75</v>
      </c>
      <c r="D519" t="s">
        <v>51</v>
      </c>
      <c r="E519">
        <v>71</v>
      </c>
      <c r="F519">
        <v>82</v>
      </c>
      <c r="G519" t="s">
        <v>388</v>
      </c>
      <c r="H519" t="s">
        <v>22</v>
      </c>
      <c r="I519" t="s">
        <v>61</v>
      </c>
      <c r="J519">
        <v>4100000</v>
      </c>
      <c r="K519">
        <v>16000</v>
      </c>
      <c r="L519">
        <v>1678</v>
      </c>
    </row>
    <row r="520" spans="1:12" x14ac:dyDescent="0.3">
      <c r="A520" t="s">
        <v>897</v>
      </c>
      <c r="B520">
        <v>21</v>
      </c>
      <c r="C520" t="s">
        <v>34</v>
      </c>
      <c r="D520" t="s">
        <v>114</v>
      </c>
      <c r="E520">
        <v>69</v>
      </c>
      <c r="F520">
        <v>83</v>
      </c>
      <c r="G520" t="s">
        <v>898</v>
      </c>
      <c r="H520" t="s">
        <v>16</v>
      </c>
      <c r="I520" t="s">
        <v>61</v>
      </c>
      <c r="J520">
        <v>3400000</v>
      </c>
      <c r="K520">
        <v>6000</v>
      </c>
      <c r="L520">
        <v>1847</v>
      </c>
    </row>
    <row r="521" spans="1:12" x14ac:dyDescent="0.3">
      <c r="A521" t="s">
        <v>899</v>
      </c>
      <c r="B521">
        <v>19</v>
      </c>
      <c r="C521" t="s">
        <v>108</v>
      </c>
      <c r="D521" t="s">
        <v>47</v>
      </c>
      <c r="E521">
        <v>71</v>
      </c>
      <c r="F521">
        <v>84</v>
      </c>
      <c r="G521" t="s">
        <v>900</v>
      </c>
      <c r="H521" t="s">
        <v>22</v>
      </c>
      <c r="I521" t="s">
        <v>23</v>
      </c>
      <c r="J521">
        <v>4200000</v>
      </c>
      <c r="K521">
        <v>8000</v>
      </c>
      <c r="L521">
        <v>1911</v>
      </c>
    </row>
    <row r="522" spans="1:12" x14ac:dyDescent="0.3">
      <c r="A522" t="s">
        <v>901</v>
      </c>
      <c r="B522">
        <v>19</v>
      </c>
      <c r="C522" t="s">
        <v>170</v>
      </c>
      <c r="D522" t="s">
        <v>31</v>
      </c>
      <c r="E522">
        <v>70</v>
      </c>
      <c r="F522">
        <v>84</v>
      </c>
      <c r="G522" t="s">
        <v>726</v>
      </c>
      <c r="H522" t="s">
        <v>129</v>
      </c>
      <c r="J522">
        <v>3800000</v>
      </c>
      <c r="K522">
        <v>25000</v>
      </c>
      <c r="L522">
        <v>1831</v>
      </c>
    </row>
    <row r="523" spans="1:12" x14ac:dyDescent="0.3">
      <c r="A523" t="s">
        <v>902</v>
      </c>
      <c r="B523">
        <v>22</v>
      </c>
      <c r="C523" t="s">
        <v>170</v>
      </c>
      <c r="D523" t="s">
        <v>47</v>
      </c>
      <c r="E523">
        <v>76</v>
      </c>
      <c r="F523">
        <v>82</v>
      </c>
      <c r="G523" t="s">
        <v>726</v>
      </c>
      <c r="H523" t="s">
        <v>22</v>
      </c>
      <c r="I523" t="s">
        <v>54</v>
      </c>
      <c r="J523">
        <v>11000000</v>
      </c>
      <c r="K523">
        <v>44000</v>
      </c>
      <c r="L523">
        <v>1930</v>
      </c>
    </row>
    <row r="524" spans="1:12" x14ac:dyDescent="0.3">
      <c r="A524" t="s">
        <v>903</v>
      </c>
      <c r="B524">
        <v>18</v>
      </c>
      <c r="C524" t="s">
        <v>75</v>
      </c>
      <c r="D524" t="s">
        <v>175</v>
      </c>
      <c r="E524">
        <v>63</v>
      </c>
      <c r="F524">
        <v>83</v>
      </c>
      <c r="G524" t="s">
        <v>115</v>
      </c>
      <c r="H524" t="s">
        <v>16</v>
      </c>
      <c r="I524" t="s">
        <v>23</v>
      </c>
      <c r="J524">
        <v>1200000</v>
      </c>
      <c r="K524">
        <v>500</v>
      </c>
      <c r="L524">
        <v>1065</v>
      </c>
    </row>
    <row r="525" spans="1:12" x14ac:dyDescent="0.3">
      <c r="A525" t="s">
        <v>904</v>
      </c>
      <c r="B525">
        <v>16</v>
      </c>
      <c r="C525" t="s">
        <v>662</v>
      </c>
      <c r="D525" t="s">
        <v>26</v>
      </c>
      <c r="E525">
        <v>59</v>
      </c>
      <c r="F525">
        <v>85</v>
      </c>
      <c r="G525" t="s">
        <v>905</v>
      </c>
      <c r="H525" t="s">
        <v>83</v>
      </c>
      <c r="I525" t="s">
        <v>37</v>
      </c>
      <c r="J525">
        <v>875000</v>
      </c>
      <c r="K525">
        <v>500</v>
      </c>
      <c r="L525">
        <v>1524</v>
      </c>
    </row>
    <row r="526" spans="1:12" x14ac:dyDescent="0.3">
      <c r="A526" t="s">
        <v>906</v>
      </c>
      <c r="B526">
        <v>18</v>
      </c>
      <c r="C526" t="s">
        <v>50</v>
      </c>
      <c r="D526" t="s">
        <v>384</v>
      </c>
      <c r="E526">
        <v>65</v>
      </c>
      <c r="F526">
        <v>83</v>
      </c>
      <c r="G526" t="s">
        <v>898</v>
      </c>
      <c r="H526" t="s">
        <v>16</v>
      </c>
      <c r="I526" t="s">
        <v>61</v>
      </c>
      <c r="J526">
        <v>1700000</v>
      </c>
      <c r="K526">
        <v>1000</v>
      </c>
      <c r="L526">
        <v>1673</v>
      </c>
    </row>
    <row r="527" spans="1:12" x14ac:dyDescent="0.3">
      <c r="A527" t="s">
        <v>907</v>
      </c>
      <c r="B527">
        <v>35</v>
      </c>
      <c r="C527" t="s">
        <v>13</v>
      </c>
      <c r="D527" t="s">
        <v>908</v>
      </c>
      <c r="E527">
        <v>83</v>
      </c>
      <c r="F527">
        <v>83</v>
      </c>
      <c r="G527" t="s">
        <v>115</v>
      </c>
      <c r="H527" t="s">
        <v>22</v>
      </c>
      <c r="I527" t="s">
        <v>140</v>
      </c>
      <c r="J527">
        <v>15500000</v>
      </c>
      <c r="K527">
        <v>19000</v>
      </c>
      <c r="L527">
        <v>2146</v>
      </c>
    </row>
    <row r="528" spans="1:12" x14ac:dyDescent="0.3">
      <c r="A528" t="s">
        <v>909</v>
      </c>
      <c r="B528">
        <v>31</v>
      </c>
      <c r="C528" t="s">
        <v>34</v>
      </c>
      <c r="D528" t="s">
        <v>47</v>
      </c>
      <c r="E528">
        <v>84</v>
      </c>
      <c r="F528">
        <v>84</v>
      </c>
      <c r="G528" t="s">
        <v>249</v>
      </c>
      <c r="H528" t="s">
        <v>910</v>
      </c>
      <c r="I528" t="s">
        <v>140</v>
      </c>
      <c r="J528">
        <v>29500000</v>
      </c>
      <c r="K528">
        <v>74000</v>
      </c>
      <c r="L528">
        <v>2204</v>
      </c>
    </row>
    <row r="529" spans="1:12" x14ac:dyDescent="0.3">
      <c r="A529" t="s">
        <v>911</v>
      </c>
      <c r="B529">
        <v>31</v>
      </c>
      <c r="C529" t="s">
        <v>39</v>
      </c>
      <c r="D529" t="s">
        <v>64</v>
      </c>
      <c r="E529">
        <v>79</v>
      </c>
      <c r="F529">
        <v>79</v>
      </c>
      <c r="G529" t="s">
        <v>356</v>
      </c>
      <c r="H529" t="s">
        <v>16</v>
      </c>
      <c r="I529" t="s">
        <v>17</v>
      </c>
      <c r="J529">
        <v>12000000</v>
      </c>
      <c r="K529">
        <v>95000</v>
      </c>
      <c r="L529">
        <v>1756</v>
      </c>
    </row>
    <row r="530" spans="1:12" x14ac:dyDescent="0.3">
      <c r="A530" t="s">
        <v>912</v>
      </c>
      <c r="B530">
        <v>32</v>
      </c>
      <c r="C530" t="s">
        <v>913</v>
      </c>
      <c r="D530" t="s">
        <v>51</v>
      </c>
      <c r="E530">
        <v>75</v>
      </c>
      <c r="F530">
        <v>75</v>
      </c>
      <c r="G530" t="s">
        <v>316</v>
      </c>
      <c r="H530" t="s">
        <v>22</v>
      </c>
      <c r="I530" t="s">
        <v>17</v>
      </c>
      <c r="J530">
        <v>4600000</v>
      </c>
      <c r="K530">
        <v>39000</v>
      </c>
      <c r="L530">
        <v>1857</v>
      </c>
    </row>
    <row r="531" spans="1:12" x14ac:dyDescent="0.3">
      <c r="A531" t="s">
        <v>914</v>
      </c>
      <c r="B531">
        <v>33</v>
      </c>
      <c r="C531" t="s">
        <v>34</v>
      </c>
      <c r="D531" t="s">
        <v>915</v>
      </c>
      <c r="E531">
        <v>83</v>
      </c>
      <c r="F531">
        <v>83</v>
      </c>
      <c r="G531" t="s">
        <v>53</v>
      </c>
      <c r="H531" t="s">
        <v>916</v>
      </c>
      <c r="I531" t="s">
        <v>140</v>
      </c>
      <c r="J531">
        <v>17500000</v>
      </c>
      <c r="K531">
        <v>170000</v>
      </c>
      <c r="L531">
        <v>1896</v>
      </c>
    </row>
    <row r="532" spans="1:12" x14ac:dyDescent="0.3">
      <c r="A532" t="s">
        <v>917</v>
      </c>
      <c r="B532">
        <v>32</v>
      </c>
      <c r="C532" t="s">
        <v>243</v>
      </c>
      <c r="D532" t="s">
        <v>68</v>
      </c>
      <c r="E532">
        <v>84</v>
      </c>
      <c r="F532">
        <v>84</v>
      </c>
      <c r="G532" t="s">
        <v>314</v>
      </c>
      <c r="H532" t="s">
        <v>22</v>
      </c>
      <c r="I532" t="s">
        <v>37</v>
      </c>
      <c r="J532">
        <v>27500000</v>
      </c>
      <c r="K532">
        <v>62000</v>
      </c>
      <c r="L532">
        <v>1887</v>
      </c>
    </row>
    <row r="533" spans="1:12" x14ac:dyDescent="0.3">
      <c r="A533" t="s">
        <v>918</v>
      </c>
      <c r="B533">
        <v>31</v>
      </c>
      <c r="C533" t="s">
        <v>243</v>
      </c>
      <c r="D533" t="s">
        <v>919</v>
      </c>
      <c r="E533">
        <v>86</v>
      </c>
      <c r="F533">
        <v>86</v>
      </c>
      <c r="G533" t="s">
        <v>146</v>
      </c>
      <c r="H533" t="s">
        <v>22</v>
      </c>
      <c r="I533" t="s">
        <v>61</v>
      </c>
      <c r="J533">
        <v>56500000</v>
      </c>
      <c r="K533">
        <v>80000</v>
      </c>
      <c r="L533">
        <v>2145</v>
      </c>
    </row>
    <row r="534" spans="1:12" x14ac:dyDescent="0.3">
      <c r="A534" t="s">
        <v>920</v>
      </c>
      <c r="B534">
        <v>28</v>
      </c>
      <c r="C534" t="s">
        <v>63</v>
      </c>
      <c r="D534" t="s">
        <v>64</v>
      </c>
      <c r="E534">
        <v>81</v>
      </c>
      <c r="F534">
        <v>82</v>
      </c>
      <c r="G534" t="s">
        <v>79</v>
      </c>
      <c r="H534" t="s">
        <v>86</v>
      </c>
      <c r="I534" t="s">
        <v>61</v>
      </c>
      <c r="J534">
        <v>24500000</v>
      </c>
      <c r="K534">
        <v>125000</v>
      </c>
      <c r="L534">
        <v>2022</v>
      </c>
    </row>
    <row r="535" spans="1:12" x14ac:dyDescent="0.3">
      <c r="A535" t="s">
        <v>921</v>
      </c>
      <c r="B535">
        <v>30</v>
      </c>
      <c r="C535" t="s">
        <v>170</v>
      </c>
      <c r="D535" t="s">
        <v>31</v>
      </c>
      <c r="E535">
        <v>81</v>
      </c>
      <c r="F535">
        <v>81</v>
      </c>
      <c r="G535" t="s">
        <v>657</v>
      </c>
      <c r="H535" t="s">
        <v>22</v>
      </c>
      <c r="I535" t="s">
        <v>61</v>
      </c>
      <c r="J535">
        <v>24500000</v>
      </c>
      <c r="K535">
        <v>44000</v>
      </c>
      <c r="L535">
        <v>2206</v>
      </c>
    </row>
    <row r="536" spans="1:12" x14ac:dyDescent="0.3">
      <c r="A536" t="s">
        <v>922</v>
      </c>
      <c r="B536">
        <v>30</v>
      </c>
      <c r="C536" t="s">
        <v>43</v>
      </c>
      <c r="D536" t="s">
        <v>923</v>
      </c>
      <c r="E536">
        <v>83</v>
      </c>
      <c r="F536">
        <v>83</v>
      </c>
      <c r="G536" t="s">
        <v>85</v>
      </c>
      <c r="H536" t="s">
        <v>22</v>
      </c>
      <c r="I536" t="s">
        <v>61</v>
      </c>
      <c r="J536">
        <v>35000000</v>
      </c>
      <c r="K536">
        <v>74000</v>
      </c>
      <c r="L536">
        <v>2135</v>
      </c>
    </row>
    <row r="537" spans="1:12" x14ac:dyDescent="0.3">
      <c r="A537" t="s">
        <v>924</v>
      </c>
      <c r="B537">
        <v>29</v>
      </c>
      <c r="C537" t="s">
        <v>311</v>
      </c>
      <c r="D537" t="s">
        <v>35</v>
      </c>
      <c r="E537">
        <v>83</v>
      </c>
      <c r="F537">
        <v>83</v>
      </c>
      <c r="G537" t="s">
        <v>60</v>
      </c>
      <c r="H537" t="s">
        <v>155</v>
      </c>
      <c r="I537" t="s">
        <v>37</v>
      </c>
      <c r="J537">
        <v>35500000</v>
      </c>
      <c r="K537">
        <v>78000</v>
      </c>
      <c r="L537">
        <v>2152</v>
      </c>
    </row>
    <row r="538" spans="1:12" x14ac:dyDescent="0.3">
      <c r="A538" t="s">
        <v>925</v>
      </c>
      <c r="B538">
        <v>30</v>
      </c>
      <c r="C538" t="s">
        <v>63</v>
      </c>
      <c r="D538" t="s">
        <v>175</v>
      </c>
      <c r="E538">
        <v>81</v>
      </c>
      <c r="F538">
        <v>81</v>
      </c>
      <c r="G538" t="s">
        <v>377</v>
      </c>
      <c r="H538" t="s">
        <v>22</v>
      </c>
      <c r="I538" t="s">
        <v>61</v>
      </c>
      <c r="J538">
        <v>17000000</v>
      </c>
      <c r="K538">
        <v>51000</v>
      </c>
      <c r="L538">
        <v>1239</v>
      </c>
    </row>
    <row r="539" spans="1:12" x14ac:dyDescent="0.3">
      <c r="A539" t="s">
        <v>926</v>
      </c>
      <c r="B539">
        <v>29</v>
      </c>
      <c r="C539" t="s">
        <v>13</v>
      </c>
      <c r="D539" t="s">
        <v>114</v>
      </c>
      <c r="E539">
        <v>84</v>
      </c>
      <c r="F539">
        <v>84</v>
      </c>
      <c r="G539" t="s">
        <v>249</v>
      </c>
      <c r="H539" t="s">
        <v>83</v>
      </c>
      <c r="I539" t="s">
        <v>37</v>
      </c>
      <c r="J539">
        <v>41000000</v>
      </c>
      <c r="K539">
        <v>85000</v>
      </c>
      <c r="L539">
        <v>2256</v>
      </c>
    </row>
    <row r="540" spans="1:12" x14ac:dyDescent="0.3">
      <c r="A540" t="s">
        <v>927</v>
      </c>
      <c r="B540">
        <v>27</v>
      </c>
      <c r="C540" t="s">
        <v>39</v>
      </c>
      <c r="D540" t="s">
        <v>256</v>
      </c>
      <c r="E540">
        <v>76</v>
      </c>
      <c r="F540">
        <v>76</v>
      </c>
      <c r="G540" t="s">
        <v>65</v>
      </c>
      <c r="H540" t="s">
        <v>22</v>
      </c>
      <c r="I540" t="s">
        <v>23</v>
      </c>
      <c r="J540">
        <v>8000000</v>
      </c>
      <c r="K540">
        <v>18000</v>
      </c>
      <c r="L540">
        <v>1825</v>
      </c>
    </row>
    <row r="541" spans="1:12" x14ac:dyDescent="0.3">
      <c r="A541" t="s">
        <v>928</v>
      </c>
      <c r="B541">
        <v>27</v>
      </c>
      <c r="C541" t="s">
        <v>30</v>
      </c>
      <c r="D541" t="s">
        <v>680</v>
      </c>
      <c r="E541">
        <v>82</v>
      </c>
      <c r="F541">
        <v>82</v>
      </c>
      <c r="G541" t="s">
        <v>249</v>
      </c>
      <c r="H541" t="s">
        <v>152</v>
      </c>
      <c r="I541" t="s">
        <v>61</v>
      </c>
      <c r="J541">
        <v>32000000</v>
      </c>
      <c r="K541">
        <v>68000</v>
      </c>
      <c r="L541">
        <v>2216</v>
      </c>
    </row>
    <row r="542" spans="1:12" x14ac:dyDescent="0.3">
      <c r="A542" t="s">
        <v>929</v>
      </c>
      <c r="B542">
        <v>26</v>
      </c>
      <c r="C542" t="s">
        <v>34</v>
      </c>
      <c r="D542" t="s">
        <v>338</v>
      </c>
      <c r="E542">
        <v>79</v>
      </c>
      <c r="F542">
        <v>81</v>
      </c>
      <c r="G542" t="s">
        <v>316</v>
      </c>
      <c r="H542" t="s">
        <v>129</v>
      </c>
      <c r="J542">
        <v>20000000</v>
      </c>
      <c r="K542">
        <v>50000</v>
      </c>
      <c r="L542">
        <v>2165</v>
      </c>
    </row>
    <row r="543" spans="1:12" x14ac:dyDescent="0.3">
      <c r="A543" t="s">
        <v>930</v>
      </c>
      <c r="B543">
        <v>25</v>
      </c>
      <c r="C543" t="s">
        <v>34</v>
      </c>
      <c r="D543" t="s">
        <v>931</v>
      </c>
      <c r="E543">
        <v>78</v>
      </c>
      <c r="F543">
        <v>81</v>
      </c>
      <c r="G543" t="s">
        <v>932</v>
      </c>
      <c r="H543" t="s">
        <v>16</v>
      </c>
      <c r="I543" t="s">
        <v>37</v>
      </c>
      <c r="J543">
        <v>17000000</v>
      </c>
      <c r="K543">
        <v>25000</v>
      </c>
      <c r="L543">
        <v>1943</v>
      </c>
    </row>
    <row r="544" spans="1:12" x14ac:dyDescent="0.3">
      <c r="A544" t="s">
        <v>933</v>
      </c>
      <c r="B544">
        <v>28</v>
      </c>
      <c r="C544" t="s">
        <v>231</v>
      </c>
      <c r="D544" t="s">
        <v>68</v>
      </c>
      <c r="E544">
        <v>79</v>
      </c>
      <c r="F544">
        <v>80</v>
      </c>
      <c r="G544" t="s">
        <v>52</v>
      </c>
      <c r="H544" t="s">
        <v>119</v>
      </c>
      <c r="I544" t="s">
        <v>140</v>
      </c>
      <c r="J544">
        <v>16500000</v>
      </c>
      <c r="K544">
        <v>105000</v>
      </c>
      <c r="L544">
        <v>1951</v>
      </c>
    </row>
    <row r="545" spans="1:12" x14ac:dyDescent="0.3">
      <c r="A545" t="s">
        <v>934</v>
      </c>
      <c r="B545">
        <v>31</v>
      </c>
      <c r="C545" t="s">
        <v>56</v>
      </c>
      <c r="D545" t="s">
        <v>384</v>
      </c>
      <c r="E545">
        <v>67</v>
      </c>
      <c r="F545">
        <v>67</v>
      </c>
      <c r="G545" t="s">
        <v>935</v>
      </c>
      <c r="H545" t="s">
        <v>152</v>
      </c>
      <c r="I545" t="s">
        <v>61</v>
      </c>
      <c r="J545">
        <v>750000</v>
      </c>
      <c r="K545">
        <v>6000</v>
      </c>
      <c r="L545">
        <v>1783</v>
      </c>
    </row>
    <row r="546" spans="1:12" x14ac:dyDescent="0.3">
      <c r="A546" t="s">
        <v>936</v>
      </c>
      <c r="B546">
        <v>26</v>
      </c>
      <c r="C546" t="s">
        <v>39</v>
      </c>
      <c r="D546" t="s">
        <v>673</v>
      </c>
      <c r="E546">
        <v>79</v>
      </c>
      <c r="F546">
        <v>80</v>
      </c>
      <c r="G546" t="s">
        <v>434</v>
      </c>
      <c r="H546" t="s">
        <v>86</v>
      </c>
      <c r="I546" t="s">
        <v>28</v>
      </c>
      <c r="J546">
        <v>20500000</v>
      </c>
      <c r="K546">
        <v>72000</v>
      </c>
      <c r="L546">
        <v>1993</v>
      </c>
    </row>
    <row r="547" spans="1:12" x14ac:dyDescent="0.3">
      <c r="A547" t="s">
        <v>937</v>
      </c>
      <c r="B547">
        <v>26</v>
      </c>
      <c r="C547" t="s">
        <v>231</v>
      </c>
      <c r="D547" t="s">
        <v>376</v>
      </c>
      <c r="E547">
        <v>73</v>
      </c>
      <c r="F547">
        <v>74</v>
      </c>
      <c r="G547" t="s">
        <v>296</v>
      </c>
      <c r="H547" t="s">
        <v>22</v>
      </c>
      <c r="I547" t="s">
        <v>61</v>
      </c>
      <c r="J547">
        <v>3600000</v>
      </c>
      <c r="K547">
        <v>21000</v>
      </c>
      <c r="L547">
        <v>1929</v>
      </c>
    </row>
    <row r="548" spans="1:12" x14ac:dyDescent="0.3">
      <c r="A548" t="s">
        <v>938</v>
      </c>
      <c r="B548">
        <v>25</v>
      </c>
      <c r="C548" t="s">
        <v>34</v>
      </c>
      <c r="D548" t="s">
        <v>695</v>
      </c>
      <c r="E548">
        <v>75</v>
      </c>
      <c r="F548">
        <v>80</v>
      </c>
      <c r="G548" t="s">
        <v>472</v>
      </c>
      <c r="H548" t="s">
        <v>83</v>
      </c>
      <c r="I548" t="s">
        <v>37</v>
      </c>
      <c r="J548">
        <v>7500000</v>
      </c>
      <c r="K548">
        <v>21000</v>
      </c>
      <c r="L548">
        <v>1840</v>
      </c>
    </row>
    <row r="549" spans="1:12" x14ac:dyDescent="0.3">
      <c r="A549" t="s">
        <v>939</v>
      </c>
      <c r="B549">
        <v>25</v>
      </c>
      <c r="C549" t="s">
        <v>940</v>
      </c>
      <c r="D549" t="s">
        <v>157</v>
      </c>
      <c r="E549">
        <v>77</v>
      </c>
      <c r="F549">
        <v>80</v>
      </c>
      <c r="G549" t="s">
        <v>941</v>
      </c>
      <c r="H549" t="s">
        <v>86</v>
      </c>
      <c r="I549" t="s">
        <v>23</v>
      </c>
      <c r="J549">
        <v>14000000</v>
      </c>
      <c r="K549">
        <v>2000</v>
      </c>
      <c r="L549">
        <v>2000</v>
      </c>
    </row>
    <row r="550" spans="1:12" x14ac:dyDescent="0.3">
      <c r="A550" t="s">
        <v>942</v>
      </c>
      <c r="B550">
        <v>26</v>
      </c>
      <c r="C550" t="s">
        <v>455</v>
      </c>
      <c r="D550" t="s">
        <v>47</v>
      </c>
      <c r="E550">
        <v>79</v>
      </c>
      <c r="F550">
        <v>82</v>
      </c>
      <c r="G550" t="s">
        <v>329</v>
      </c>
      <c r="H550" t="s">
        <v>22</v>
      </c>
      <c r="I550" t="s">
        <v>23</v>
      </c>
      <c r="J550">
        <v>20500000</v>
      </c>
      <c r="K550">
        <v>50000</v>
      </c>
      <c r="L550">
        <v>2041</v>
      </c>
    </row>
    <row r="551" spans="1:12" x14ac:dyDescent="0.3">
      <c r="A551" t="s">
        <v>943</v>
      </c>
      <c r="B551">
        <v>23</v>
      </c>
      <c r="C551" t="s">
        <v>170</v>
      </c>
      <c r="D551" t="s">
        <v>768</v>
      </c>
      <c r="E551">
        <v>81</v>
      </c>
      <c r="F551">
        <v>81</v>
      </c>
      <c r="G551" t="s">
        <v>944</v>
      </c>
      <c r="H551" t="s">
        <v>22</v>
      </c>
      <c r="I551" t="s">
        <v>37</v>
      </c>
      <c r="J551">
        <v>27000000</v>
      </c>
      <c r="K551">
        <v>37000</v>
      </c>
      <c r="L551">
        <v>2074</v>
      </c>
    </row>
    <row r="552" spans="1:12" x14ac:dyDescent="0.3">
      <c r="A552" t="s">
        <v>945</v>
      </c>
      <c r="B552">
        <v>26</v>
      </c>
      <c r="C552" t="s">
        <v>170</v>
      </c>
      <c r="D552" t="s">
        <v>31</v>
      </c>
      <c r="E552">
        <v>78</v>
      </c>
      <c r="F552">
        <v>79</v>
      </c>
      <c r="G552" t="s">
        <v>493</v>
      </c>
      <c r="H552" t="s">
        <v>129</v>
      </c>
      <c r="J552">
        <v>16500000</v>
      </c>
      <c r="K552">
        <v>90000</v>
      </c>
      <c r="L552">
        <v>2080</v>
      </c>
    </row>
    <row r="553" spans="1:12" x14ac:dyDescent="0.3">
      <c r="A553" t="s">
        <v>946</v>
      </c>
      <c r="B553">
        <v>25</v>
      </c>
      <c r="C553" t="s">
        <v>43</v>
      </c>
      <c r="D553" t="s">
        <v>47</v>
      </c>
      <c r="E553">
        <v>76</v>
      </c>
      <c r="F553">
        <v>81</v>
      </c>
      <c r="G553" t="s">
        <v>947</v>
      </c>
      <c r="H553" t="s">
        <v>83</v>
      </c>
      <c r="I553" t="s">
        <v>37</v>
      </c>
      <c r="J553">
        <v>10000000</v>
      </c>
      <c r="K553">
        <v>23000</v>
      </c>
      <c r="L553">
        <v>2058</v>
      </c>
    </row>
    <row r="554" spans="1:12" x14ac:dyDescent="0.3">
      <c r="A554" t="s">
        <v>948</v>
      </c>
      <c r="B554">
        <v>25</v>
      </c>
      <c r="C554" t="s">
        <v>419</v>
      </c>
      <c r="D554" t="s">
        <v>51</v>
      </c>
      <c r="E554">
        <v>77</v>
      </c>
      <c r="F554">
        <v>81</v>
      </c>
      <c r="G554" t="s">
        <v>184</v>
      </c>
      <c r="H554" t="s">
        <v>22</v>
      </c>
      <c r="I554" t="s">
        <v>140</v>
      </c>
      <c r="J554">
        <v>15000000</v>
      </c>
      <c r="K554">
        <v>58000</v>
      </c>
      <c r="L554">
        <v>1895</v>
      </c>
    </row>
    <row r="555" spans="1:12" x14ac:dyDescent="0.3">
      <c r="A555" t="s">
        <v>949</v>
      </c>
      <c r="B555">
        <v>26</v>
      </c>
      <c r="C555" t="s">
        <v>71</v>
      </c>
      <c r="D555" t="s">
        <v>14</v>
      </c>
      <c r="E555">
        <v>81</v>
      </c>
      <c r="F555">
        <v>82</v>
      </c>
      <c r="G555" t="s">
        <v>436</v>
      </c>
      <c r="H555" t="s">
        <v>22</v>
      </c>
      <c r="I555" t="s">
        <v>61</v>
      </c>
      <c r="J555">
        <v>30500000</v>
      </c>
      <c r="K555">
        <v>60000</v>
      </c>
      <c r="L555">
        <v>2059</v>
      </c>
    </row>
    <row r="556" spans="1:12" x14ac:dyDescent="0.3">
      <c r="A556" t="s">
        <v>950</v>
      </c>
      <c r="B556">
        <v>26</v>
      </c>
      <c r="C556" t="s">
        <v>34</v>
      </c>
      <c r="D556" t="s">
        <v>68</v>
      </c>
      <c r="E556">
        <v>80</v>
      </c>
      <c r="F556">
        <v>84</v>
      </c>
      <c r="G556" t="s">
        <v>73</v>
      </c>
      <c r="H556" t="s">
        <v>168</v>
      </c>
      <c r="I556" t="s">
        <v>54</v>
      </c>
      <c r="J556">
        <v>26000000</v>
      </c>
      <c r="K556">
        <v>36000</v>
      </c>
      <c r="L556">
        <v>2074</v>
      </c>
    </row>
    <row r="557" spans="1:12" x14ac:dyDescent="0.3">
      <c r="A557" t="s">
        <v>951</v>
      </c>
      <c r="B557">
        <v>25</v>
      </c>
      <c r="C557" t="s">
        <v>243</v>
      </c>
      <c r="D557" t="s">
        <v>528</v>
      </c>
      <c r="E557">
        <v>76</v>
      </c>
      <c r="F557">
        <v>79</v>
      </c>
      <c r="G557" t="s">
        <v>677</v>
      </c>
      <c r="H557" t="s">
        <v>22</v>
      </c>
      <c r="I557" t="s">
        <v>23</v>
      </c>
      <c r="J557">
        <v>10000000</v>
      </c>
      <c r="K557">
        <v>34000</v>
      </c>
      <c r="L557">
        <v>1861</v>
      </c>
    </row>
    <row r="558" spans="1:12" x14ac:dyDescent="0.3">
      <c r="A558" t="s">
        <v>952</v>
      </c>
      <c r="B558">
        <v>24</v>
      </c>
      <c r="C558" t="s">
        <v>13</v>
      </c>
      <c r="D558" t="s">
        <v>953</v>
      </c>
      <c r="E558">
        <v>77</v>
      </c>
      <c r="F558">
        <v>80</v>
      </c>
      <c r="G558" t="s">
        <v>954</v>
      </c>
      <c r="H558" t="s">
        <v>955</v>
      </c>
      <c r="J558">
        <v>14500000</v>
      </c>
      <c r="K558">
        <v>9000</v>
      </c>
      <c r="L558">
        <v>1885</v>
      </c>
    </row>
    <row r="559" spans="1:12" x14ac:dyDescent="0.3">
      <c r="A559" t="s">
        <v>956</v>
      </c>
      <c r="B559">
        <v>23</v>
      </c>
      <c r="C559" t="s">
        <v>67</v>
      </c>
      <c r="D559" t="s">
        <v>68</v>
      </c>
      <c r="E559">
        <v>78</v>
      </c>
      <c r="F559">
        <v>83</v>
      </c>
      <c r="G559" t="s">
        <v>426</v>
      </c>
      <c r="H559" t="s">
        <v>22</v>
      </c>
      <c r="I559" t="s">
        <v>23</v>
      </c>
      <c r="J559">
        <v>19000000</v>
      </c>
      <c r="K559">
        <v>47000</v>
      </c>
      <c r="L559">
        <v>1937</v>
      </c>
    </row>
    <row r="560" spans="1:12" x14ac:dyDescent="0.3">
      <c r="A560" t="s">
        <v>957</v>
      </c>
      <c r="B560">
        <v>24</v>
      </c>
      <c r="C560" t="s">
        <v>63</v>
      </c>
      <c r="D560" t="s">
        <v>382</v>
      </c>
      <c r="E560">
        <v>75</v>
      </c>
      <c r="F560">
        <v>79</v>
      </c>
      <c r="G560" t="s">
        <v>118</v>
      </c>
      <c r="H560" t="s">
        <v>22</v>
      </c>
      <c r="I560" t="s">
        <v>61</v>
      </c>
      <c r="J560">
        <v>8000000</v>
      </c>
      <c r="K560">
        <v>14000</v>
      </c>
      <c r="L560">
        <v>1910</v>
      </c>
    </row>
    <row r="561" spans="1:12" x14ac:dyDescent="0.3">
      <c r="A561" t="s">
        <v>958</v>
      </c>
      <c r="B561">
        <v>25</v>
      </c>
      <c r="C561" t="s">
        <v>43</v>
      </c>
      <c r="D561" t="s">
        <v>338</v>
      </c>
      <c r="E561">
        <v>78</v>
      </c>
      <c r="F561">
        <v>82</v>
      </c>
      <c r="G561" t="s">
        <v>128</v>
      </c>
      <c r="H561" t="s">
        <v>16</v>
      </c>
      <c r="I561" t="s">
        <v>61</v>
      </c>
      <c r="J561">
        <v>18000000</v>
      </c>
      <c r="K561">
        <v>43000</v>
      </c>
      <c r="L561">
        <v>2067</v>
      </c>
    </row>
    <row r="562" spans="1:12" x14ac:dyDescent="0.3">
      <c r="A562" t="s">
        <v>959</v>
      </c>
      <c r="B562">
        <v>28</v>
      </c>
      <c r="C562" t="s">
        <v>255</v>
      </c>
      <c r="D562" t="s">
        <v>252</v>
      </c>
      <c r="E562">
        <v>79</v>
      </c>
      <c r="F562">
        <v>80</v>
      </c>
      <c r="G562" t="s">
        <v>434</v>
      </c>
      <c r="H562" t="s">
        <v>86</v>
      </c>
      <c r="I562" t="s">
        <v>23</v>
      </c>
      <c r="J562">
        <v>17000000</v>
      </c>
      <c r="K562">
        <v>69000</v>
      </c>
      <c r="L562">
        <v>2029</v>
      </c>
    </row>
    <row r="563" spans="1:12" x14ac:dyDescent="0.3">
      <c r="A563" t="s">
        <v>960</v>
      </c>
      <c r="B563">
        <v>24</v>
      </c>
      <c r="C563" t="s">
        <v>13</v>
      </c>
      <c r="D563" t="s">
        <v>51</v>
      </c>
      <c r="E563">
        <v>79</v>
      </c>
      <c r="F563">
        <v>83</v>
      </c>
      <c r="G563" t="s">
        <v>436</v>
      </c>
      <c r="H563" t="s">
        <v>22</v>
      </c>
      <c r="I563" t="s">
        <v>23</v>
      </c>
      <c r="J563">
        <v>25500000</v>
      </c>
      <c r="K563">
        <v>51000</v>
      </c>
      <c r="L563">
        <v>1994</v>
      </c>
    </row>
    <row r="564" spans="1:12" x14ac:dyDescent="0.3">
      <c r="A564" t="s">
        <v>961</v>
      </c>
      <c r="B564">
        <v>24</v>
      </c>
      <c r="C564" t="s">
        <v>81</v>
      </c>
      <c r="D564" t="s">
        <v>59</v>
      </c>
      <c r="E564">
        <v>70</v>
      </c>
      <c r="F564">
        <v>75</v>
      </c>
      <c r="G564" t="s">
        <v>81</v>
      </c>
      <c r="H564" t="s">
        <v>192</v>
      </c>
      <c r="I564" t="s">
        <v>192</v>
      </c>
      <c r="J564">
        <v>0</v>
      </c>
      <c r="K564">
        <v>0</v>
      </c>
      <c r="L564">
        <v>1701</v>
      </c>
    </row>
    <row r="565" spans="1:12" x14ac:dyDescent="0.3">
      <c r="A565" t="s">
        <v>962</v>
      </c>
      <c r="B565">
        <v>22</v>
      </c>
      <c r="C565" t="s">
        <v>39</v>
      </c>
      <c r="D565" t="s">
        <v>59</v>
      </c>
      <c r="E565">
        <v>75</v>
      </c>
      <c r="F565">
        <v>80</v>
      </c>
      <c r="G565" t="s">
        <v>726</v>
      </c>
      <c r="H565" t="s">
        <v>22</v>
      </c>
      <c r="I565" t="s">
        <v>37</v>
      </c>
      <c r="J565">
        <v>8500000</v>
      </c>
      <c r="K565">
        <v>51000</v>
      </c>
      <c r="L565">
        <v>1908</v>
      </c>
    </row>
    <row r="566" spans="1:12" x14ac:dyDescent="0.3">
      <c r="A566" t="s">
        <v>963</v>
      </c>
      <c r="B566">
        <v>23</v>
      </c>
      <c r="C566" t="s">
        <v>108</v>
      </c>
      <c r="D566" t="s">
        <v>47</v>
      </c>
      <c r="E566">
        <v>86</v>
      </c>
      <c r="F566">
        <v>89</v>
      </c>
      <c r="G566" t="s">
        <v>356</v>
      </c>
      <c r="H566" t="s">
        <v>22</v>
      </c>
      <c r="I566" t="s">
        <v>23</v>
      </c>
      <c r="J566">
        <v>84000000</v>
      </c>
      <c r="K566">
        <v>140000</v>
      </c>
      <c r="L566">
        <v>2279</v>
      </c>
    </row>
    <row r="567" spans="1:12" x14ac:dyDescent="0.3">
      <c r="A567" t="s">
        <v>964</v>
      </c>
      <c r="B567">
        <v>28</v>
      </c>
      <c r="C567" t="s">
        <v>299</v>
      </c>
      <c r="D567" t="s">
        <v>175</v>
      </c>
      <c r="E567">
        <v>82</v>
      </c>
      <c r="F567">
        <v>84</v>
      </c>
      <c r="G567" t="s">
        <v>657</v>
      </c>
      <c r="H567" t="s">
        <v>22</v>
      </c>
      <c r="I567" t="s">
        <v>23</v>
      </c>
      <c r="J567">
        <v>26000000</v>
      </c>
      <c r="K567">
        <v>38000</v>
      </c>
      <c r="L567">
        <v>1353</v>
      </c>
    </row>
    <row r="568" spans="1:12" x14ac:dyDescent="0.3">
      <c r="A568" t="s">
        <v>965</v>
      </c>
      <c r="B568">
        <v>23</v>
      </c>
      <c r="C568" t="s">
        <v>507</v>
      </c>
      <c r="D568" t="s">
        <v>14</v>
      </c>
      <c r="E568">
        <v>79</v>
      </c>
      <c r="F568">
        <v>84</v>
      </c>
      <c r="G568" t="s">
        <v>128</v>
      </c>
      <c r="H568" t="s">
        <v>22</v>
      </c>
      <c r="I568" t="s">
        <v>23</v>
      </c>
      <c r="J568">
        <v>26500000</v>
      </c>
      <c r="K568">
        <v>48000</v>
      </c>
      <c r="L568">
        <v>1955</v>
      </c>
    </row>
    <row r="569" spans="1:12" x14ac:dyDescent="0.3">
      <c r="A569" t="s">
        <v>966</v>
      </c>
      <c r="B569">
        <v>24</v>
      </c>
      <c r="C569" t="s">
        <v>967</v>
      </c>
      <c r="D569" t="s">
        <v>51</v>
      </c>
      <c r="E569">
        <v>74</v>
      </c>
      <c r="F569">
        <v>79</v>
      </c>
      <c r="G569" t="s">
        <v>889</v>
      </c>
      <c r="H569" t="s">
        <v>83</v>
      </c>
      <c r="I569" t="s">
        <v>37</v>
      </c>
      <c r="J569">
        <v>6500000</v>
      </c>
      <c r="K569">
        <v>35000</v>
      </c>
      <c r="L569">
        <v>1813</v>
      </c>
    </row>
    <row r="570" spans="1:12" x14ac:dyDescent="0.3">
      <c r="A570" t="s">
        <v>462</v>
      </c>
      <c r="B570">
        <v>23</v>
      </c>
      <c r="C570" t="s">
        <v>39</v>
      </c>
      <c r="D570" t="s">
        <v>968</v>
      </c>
      <c r="E570">
        <v>74</v>
      </c>
      <c r="F570">
        <v>80</v>
      </c>
      <c r="G570" t="s">
        <v>434</v>
      </c>
      <c r="H570" t="s">
        <v>119</v>
      </c>
      <c r="I570" t="s">
        <v>140</v>
      </c>
      <c r="J570">
        <v>6000000</v>
      </c>
      <c r="K570">
        <v>40000</v>
      </c>
      <c r="L570">
        <v>1774</v>
      </c>
    </row>
    <row r="571" spans="1:12" x14ac:dyDescent="0.3">
      <c r="A571" t="s">
        <v>969</v>
      </c>
      <c r="B571">
        <v>23</v>
      </c>
      <c r="C571" t="s">
        <v>30</v>
      </c>
      <c r="D571" t="s">
        <v>68</v>
      </c>
      <c r="E571">
        <v>76</v>
      </c>
      <c r="F571">
        <v>84</v>
      </c>
      <c r="G571" t="s">
        <v>401</v>
      </c>
      <c r="H571" t="s">
        <v>86</v>
      </c>
      <c r="I571" t="s">
        <v>17</v>
      </c>
      <c r="J571">
        <v>15500000</v>
      </c>
      <c r="K571">
        <v>15000</v>
      </c>
      <c r="L571">
        <v>1806</v>
      </c>
    </row>
    <row r="572" spans="1:12" x14ac:dyDescent="0.3">
      <c r="A572" t="s">
        <v>970</v>
      </c>
      <c r="B572">
        <v>22</v>
      </c>
      <c r="C572" t="s">
        <v>39</v>
      </c>
      <c r="D572" t="s">
        <v>114</v>
      </c>
      <c r="E572">
        <v>77</v>
      </c>
      <c r="F572">
        <v>83</v>
      </c>
      <c r="G572" t="s">
        <v>106</v>
      </c>
      <c r="H572" t="s">
        <v>152</v>
      </c>
      <c r="I572" t="s">
        <v>61</v>
      </c>
      <c r="J572">
        <v>17000000</v>
      </c>
      <c r="K572">
        <v>76000</v>
      </c>
      <c r="L572">
        <v>2015</v>
      </c>
    </row>
    <row r="573" spans="1:12" x14ac:dyDescent="0.3">
      <c r="A573" t="s">
        <v>971</v>
      </c>
      <c r="B573">
        <v>22</v>
      </c>
      <c r="C573" t="s">
        <v>43</v>
      </c>
      <c r="D573" t="s">
        <v>698</v>
      </c>
      <c r="E573">
        <v>73</v>
      </c>
      <c r="F573">
        <v>79</v>
      </c>
      <c r="G573" t="s">
        <v>262</v>
      </c>
      <c r="H573" t="s">
        <v>16</v>
      </c>
      <c r="I573" t="s">
        <v>37</v>
      </c>
      <c r="J573">
        <v>4600000</v>
      </c>
      <c r="K573">
        <v>16000</v>
      </c>
      <c r="L573">
        <v>1928</v>
      </c>
    </row>
    <row r="574" spans="1:12" x14ac:dyDescent="0.3">
      <c r="A574" t="s">
        <v>972</v>
      </c>
      <c r="B574">
        <v>23</v>
      </c>
      <c r="C574" t="s">
        <v>30</v>
      </c>
      <c r="D574" t="s">
        <v>175</v>
      </c>
      <c r="E574">
        <v>75</v>
      </c>
      <c r="F574">
        <v>82</v>
      </c>
      <c r="G574" t="s">
        <v>158</v>
      </c>
      <c r="H574" t="s">
        <v>86</v>
      </c>
      <c r="I574" t="s">
        <v>37</v>
      </c>
      <c r="J574">
        <v>9500000</v>
      </c>
      <c r="K574">
        <v>24000</v>
      </c>
      <c r="L574">
        <v>1220</v>
      </c>
    </row>
    <row r="575" spans="1:12" x14ac:dyDescent="0.3">
      <c r="A575" t="s">
        <v>973</v>
      </c>
      <c r="B575">
        <v>22</v>
      </c>
      <c r="C575" t="s">
        <v>25</v>
      </c>
      <c r="D575" t="s">
        <v>974</v>
      </c>
      <c r="E575">
        <v>73</v>
      </c>
      <c r="F575">
        <v>81</v>
      </c>
      <c r="G575" t="s">
        <v>472</v>
      </c>
      <c r="H575" t="s">
        <v>86</v>
      </c>
      <c r="I575" t="s">
        <v>17</v>
      </c>
      <c r="J575">
        <v>7000000</v>
      </c>
      <c r="K575">
        <v>18000</v>
      </c>
      <c r="L575">
        <v>1794</v>
      </c>
    </row>
    <row r="576" spans="1:12" x14ac:dyDescent="0.3">
      <c r="A576" t="s">
        <v>975</v>
      </c>
      <c r="B576">
        <v>24</v>
      </c>
      <c r="C576" t="s">
        <v>108</v>
      </c>
      <c r="D576" t="s">
        <v>68</v>
      </c>
      <c r="E576">
        <v>77</v>
      </c>
      <c r="F576">
        <v>85</v>
      </c>
      <c r="G576" t="s">
        <v>335</v>
      </c>
      <c r="H576" t="s">
        <v>152</v>
      </c>
      <c r="I576" t="s">
        <v>23</v>
      </c>
      <c r="J576">
        <v>22000000</v>
      </c>
      <c r="K576">
        <v>33000</v>
      </c>
      <c r="L576">
        <v>1849</v>
      </c>
    </row>
    <row r="577" spans="1:12" x14ac:dyDescent="0.3">
      <c r="A577" t="s">
        <v>976</v>
      </c>
      <c r="B577">
        <v>23</v>
      </c>
      <c r="C577" t="s">
        <v>39</v>
      </c>
      <c r="D577" t="s">
        <v>894</v>
      </c>
      <c r="E577">
        <v>74</v>
      </c>
      <c r="F577">
        <v>79</v>
      </c>
      <c r="G577" t="s">
        <v>799</v>
      </c>
      <c r="H577" t="s">
        <v>22</v>
      </c>
      <c r="I577" t="s">
        <v>61</v>
      </c>
      <c r="J577">
        <v>6000000</v>
      </c>
      <c r="K577">
        <v>31000</v>
      </c>
      <c r="L577">
        <v>1935</v>
      </c>
    </row>
    <row r="578" spans="1:12" x14ac:dyDescent="0.3">
      <c r="A578" t="s">
        <v>977</v>
      </c>
      <c r="B578">
        <v>26</v>
      </c>
      <c r="C578" t="s">
        <v>34</v>
      </c>
      <c r="D578" t="s">
        <v>359</v>
      </c>
      <c r="E578">
        <v>77</v>
      </c>
      <c r="F578">
        <v>80</v>
      </c>
      <c r="G578" t="s">
        <v>52</v>
      </c>
      <c r="H578" t="s">
        <v>129</v>
      </c>
      <c r="J578">
        <v>12500000</v>
      </c>
      <c r="K578">
        <v>65000</v>
      </c>
      <c r="L578">
        <v>1992</v>
      </c>
    </row>
    <row r="579" spans="1:12" x14ac:dyDescent="0.3">
      <c r="A579" t="s">
        <v>978</v>
      </c>
      <c r="B579">
        <v>28</v>
      </c>
      <c r="C579" t="s">
        <v>71</v>
      </c>
      <c r="D579" t="s">
        <v>51</v>
      </c>
      <c r="E579">
        <v>77</v>
      </c>
      <c r="F579">
        <v>77</v>
      </c>
      <c r="G579" t="s">
        <v>21</v>
      </c>
      <c r="H579" t="s">
        <v>83</v>
      </c>
      <c r="I579" t="s">
        <v>61</v>
      </c>
      <c r="J579">
        <v>11000000</v>
      </c>
      <c r="K579">
        <v>59000</v>
      </c>
      <c r="L579">
        <v>2017</v>
      </c>
    </row>
    <row r="580" spans="1:12" x14ac:dyDescent="0.3">
      <c r="A580" t="s">
        <v>979</v>
      </c>
      <c r="B580">
        <v>22</v>
      </c>
      <c r="C580" t="s">
        <v>13</v>
      </c>
      <c r="D580" t="s">
        <v>349</v>
      </c>
      <c r="E580">
        <v>75</v>
      </c>
      <c r="F580">
        <v>84</v>
      </c>
      <c r="G580" t="s">
        <v>980</v>
      </c>
      <c r="H580" t="s">
        <v>152</v>
      </c>
      <c r="I580" t="s">
        <v>17</v>
      </c>
      <c r="J580">
        <v>12500000</v>
      </c>
      <c r="K580">
        <v>13000</v>
      </c>
      <c r="L580">
        <v>1991</v>
      </c>
    </row>
    <row r="581" spans="1:12" x14ac:dyDescent="0.3">
      <c r="A581" t="s">
        <v>981</v>
      </c>
      <c r="B581">
        <v>21</v>
      </c>
      <c r="C581" t="s">
        <v>241</v>
      </c>
      <c r="D581" t="s">
        <v>673</v>
      </c>
      <c r="E581">
        <v>77</v>
      </c>
      <c r="F581">
        <v>86</v>
      </c>
      <c r="G581" t="s">
        <v>982</v>
      </c>
      <c r="H581" t="s">
        <v>16</v>
      </c>
      <c r="I581" t="s">
        <v>61</v>
      </c>
      <c r="J581">
        <v>23500000</v>
      </c>
      <c r="K581">
        <v>18000</v>
      </c>
      <c r="L581">
        <v>1925</v>
      </c>
    </row>
    <row r="582" spans="1:12" x14ac:dyDescent="0.3">
      <c r="A582" t="s">
        <v>983</v>
      </c>
      <c r="B582">
        <v>24</v>
      </c>
      <c r="C582" t="s">
        <v>170</v>
      </c>
      <c r="D582" t="s">
        <v>450</v>
      </c>
      <c r="E582">
        <v>78</v>
      </c>
      <c r="F582">
        <v>80</v>
      </c>
      <c r="G582" t="s">
        <v>343</v>
      </c>
      <c r="H582" t="s">
        <v>83</v>
      </c>
      <c r="I582" t="s">
        <v>37</v>
      </c>
      <c r="J582">
        <v>17000000</v>
      </c>
      <c r="K582">
        <v>59000</v>
      </c>
      <c r="L582">
        <v>2016</v>
      </c>
    </row>
    <row r="583" spans="1:12" x14ac:dyDescent="0.3">
      <c r="A583" t="s">
        <v>984</v>
      </c>
      <c r="B583">
        <v>19</v>
      </c>
      <c r="C583" t="s">
        <v>287</v>
      </c>
      <c r="D583" t="s">
        <v>278</v>
      </c>
      <c r="E583">
        <v>68</v>
      </c>
      <c r="F583">
        <v>82</v>
      </c>
      <c r="G583" t="s">
        <v>985</v>
      </c>
      <c r="H583" t="s">
        <v>172</v>
      </c>
      <c r="I583" t="s">
        <v>17</v>
      </c>
      <c r="J583">
        <v>2900000</v>
      </c>
      <c r="K583">
        <v>2000</v>
      </c>
      <c r="L583">
        <v>1747</v>
      </c>
    </row>
    <row r="584" spans="1:12" x14ac:dyDescent="0.3">
      <c r="A584" t="s">
        <v>986</v>
      </c>
      <c r="B584">
        <v>23</v>
      </c>
      <c r="C584" t="s">
        <v>987</v>
      </c>
      <c r="D584" t="s">
        <v>47</v>
      </c>
      <c r="E584">
        <v>72</v>
      </c>
      <c r="F584">
        <v>78</v>
      </c>
      <c r="G584" t="s">
        <v>158</v>
      </c>
      <c r="H584" t="s">
        <v>22</v>
      </c>
      <c r="I584" t="s">
        <v>61</v>
      </c>
      <c r="J584">
        <v>3400000</v>
      </c>
      <c r="K584">
        <v>23000</v>
      </c>
      <c r="L584">
        <v>1768</v>
      </c>
    </row>
    <row r="585" spans="1:12" x14ac:dyDescent="0.3">
      <c r="A585" t="s">
        <v>548</v>
      </c>
      <c r="B585">
        <v>22</v>
      </c>
      <c r="C585" t="s">
        <v>81</v>
      </c>
      <c r="D585" t="s">
        <v>217</v>
      </c>
      <c r="E585">
        <v>76</v>
      </c>
      <c r="F585">
        <v>83</v>
      </c>
      <c r="G585" t="s">
        <v>377</v>
      </c>
      <c r="H585" t="s">
        <v>22</v>
      </c>
      <c r="I585" t="s">
        <v>54</v>
      </c>
      <c r="J585">
        <v>14000000</v>
      </c>
      <c r="K585">
        <v>38000</v>
      </c>
      <c r="L585">
        <v>1625</v>
      </c>
    </row>
    <row r="586" spans="1:12" x14ac:dyDescent="0.3">
      <c r="A586" t="s">
        <v>988</v>
      </c>
      <c r="B586">
        <v>22</v>
      </c>
      <c r="C586" t="s">
        <v>13</v>
      </c>
      <c r="D586" t="s">
        <v>51</v>
      </c>
      <c r="E586">
        <v>71</v>
      </c>
      <c r="F586">
        <v>78</v>
      </c>
      <c r="G586" t="s">
        <v>989</v>
      </c>
      <c r="H586" t="s">
        <v>22</v>
      </c>
      <c r="I586" t="s">
        <v>23</v>
      </c>
      <c r="J586">
        <v>3800000</v>
      </c>
      <c r="K586">
        <v>15000</v>
      </c>
      <c r="L586">
        <v>1766</v>
      </c>
    </row>
    <row r="587" spans="1:12" x14ac:dyDescent="0.3">
      <c r="A587" t="s">
        <v>990</v>
      </c>
      <c r="B587">
        <v>25</v>
      </c>
      <c r="C587" t="s">
        <v>75</v>
      </c>
      <c r="D587" t="s">
        <v>51</v>
      </c>
      <c r="E587">
        <v>81</v>
      </c>
      <c r="F587">
        <v>83</v>
      </c>
      <c r="G587" t="s">
        <v>388</v>
      </c>
      <c r="H587" t="s">
        <v>22</v>
      </c>
      <c r="I587" t="s">
        <v>61</v>
      </c>
      <c r="J587">
        <v>33000000</v>
      </c>
      <c r="K587">
        <v>56000</v>
      </c>
      <c r="L587">
        <v>1876</v>
      </c>
    </row>
    <row r="588" spans="1:12" x14ac:dyDescent="0.3">
      <c r="A588" t="s">
        <v>991</v>
      </c>
      <c r="B588">
        <v>24</v>
      </c>
      <c r="C588" t="s">
        <v>255</v>
      </c>
      <c r="D588" t="s">
        <v>992</v>
      </c>
      <c r="E588">
        <v>77</v>
      </c>
      <c r="F588">
        <v>84</v>
      </c>
      <c r="G588" t="s">
        <v>993</v>
      </c>
      <c r="H588" t="s">
        <v>172</v>
      </c>
      <c r="I588" t="s">
        <v>17</v>
      </c>
      <c r="J588">
        <v>19500000</v>
      </c>
      <c r="K588">
        <v>950</v>
      </c>
      <c r="L588">
        <v>2013</v>
      </c>
    </row>
    <row r="589" spans="1:12" x14ac:dyDescent="0.3">
      <c r="A589" t="s">
        <v>994</v>
      </c>
      <c r="B589">
        <v>21</v>
      </c>
      <c r="C589" t="s">
        <v>311</v>
      </c>
      <c r="D589" t="s">
        <v>864</v>
      </c>
      <c r="E589">
        <v>75</v>
      </c>
      <c r="F589">
        <v>84</v>
      </c>
      <c r="G589" t="s">
        <v>509</v>
      </c>
      <c r="H589" t="s">
        <v>16</v>
      </c>
      <c r="I589" t="s">
        <v>61</v>
      </c>
      <c r="J589">
        <v>12500000</v>
      </c>
      <c r="K589">
        <v>32000</v>
      </c>
      <c r="L589">
        <v>1844</v>
      </c>
    </row>
    <row r="590" spans="1:12" x14ac:dyDescent="0.3">
      <c r="A590" t="s">
        <v>995</v>
      </c>
      <c r="B590">
        <v>22</v>
      </c>
      <c r="C590" t="s">
        <v>43</v>
      </c>
      <c r="D590" t="s">
        <v>627</v>
      </c>
      <c r="E590">
        <v>72</v>
      </c>
      <c r="F590">
        <v>81</v>
      </c>
      <c r="G590" t="s">
        <v>996</v>
      </c>
      <c r="H590" t="s">
        <v>172</v>
      </c>
      <c r="I590" t="s">
        <v>37</v>
      </c>
      <c r="J590">
        <v>5500000</v>
      </c>
      <c r="K590">
        <v>16000</v>
      </c>
      <c r="L590">
        <v>1674</v>
      </c>
    </row>
    <row r="591" spans="1:12" x14ac:dyDescent="0.3">
      <c r="A591" t="s">
        <v>997</v>
      </c>
      <c r="B591">
        <v>21</v>
      </c>
      <c r="C591" t="s">
        <v>998</v>
      </c>
      <c r="D591" t="s">
        <v>51</v>
      </c>
      <c r="E591">
        <v>71</v>
      </c>
      <c r="F591">
        <v>80</v>
      </c>
      <c r="G591" t="s">
        <v>223</v>
      </c>
      <c r="H591" t="s">
        <v>22</v>
      </c>
      <c r="I591" t="s">
        <v>61</v>
      </c>
      <c r="J591">
        <v>4200000</v>
      </c>
      <c r="K591">
        <v>22000</v>
      </c>
      <c r="L591">
        <v>1695</v>
      </c>
    </row>
    <row r="592" spans="1:12" x14ac:dyDescent="0.3">
      <c r="A592" t="s">
        <v>999</v>
      </c>
      <c r="B592">
        <v>25</v>
      </c>
      <c r="C592" t="s">
        <v>71</v>
      </c>
      <c r="D592" t="s">
        <v>114</v>
      </c>
      <c r="E592">
        <v>78</v>
      </c>
      <c r="F592">
        <v>82</v>
      </c>
      <c r="G592" t="s">
        <v>21</v>
      </c>
      <c r="H592" t="s">
        <v>16</v>
      </c>
      <c r="I592" t="s">
        <v>23</v>
      </c>
      <c r="J592">
        <v>19500000</v>
      </c>
      <c r="K592">
        <v>53000</v>
      </c>
      <c r="L592">
        <v>2039</v>
      </c>
    </row>
    <row r="593" spans="1:12" x14ac:dyDescent="0.3">
      <c r="A593" t="s">
        <v>1000</v>
      </c>
      <c r="B593">
        <v>23</v>
      </c>
      <c r="C593" t="s">
        <v>104</v>
      </c>
      <c r="D593" t="s">
        <v>217</v>
      </c>
      <c r="E593">
        <v>72</v>
      </c>
      <c r="F593">
        <v>82</v>
      </c>
      <c r="G593" t="s">
        <v>106</v>
      </c>
      <c r="H593" t="s">
        <v>172</v>
      </c>
      <c r="I593" t="s">
        <v>61</v>
      </c>
      <c r="J593">
        <v>4900000</v>
      </c>
      <c r="K593">
        <v>600</v>
      </c>
      <c r="L593">
        <v>1769</v>
      </c>
    </row>
    <row r="594" spans="1:12" x14ac:dyDescent="0.3">
      <c r="A594" t="s">
        <v>1001</v>
      </c>
      <c r="B594">
        <v>21</v>
      </c>
      <c r="C594" t="s">
        <v>13</v>
      </c>
      <c r="D594" t="s">
        <v>1002</v>
      </c>
      <c r="E594">
        <v>72</v>
      </c>
      <c r="F594">
        <v>79</v>
      </c>
      <c r="G594" t="s">
        <v>954</v>
      </c>
      <c r="H594" t="s">
        <v>83</v>
      </c>
      <c r="I594" t="s">
        <v>140</v>
      </c>
      <c r="J594">
        <v>4500000</v>
      </c>
      <c r="K594">
        <v>9000</v>
      </c>
      <c r="L594">
        <v>1965</v>
      </c>
    </row>
    <row r="595" spans="1:12" x14ac:dyDescent="0.3">
      <c r="A595" t="s">
        <v>1003</v>
      </c>
      <c r="B595">
        <v>20</v>
      </c>
      <c r="C595" t="s">
        <v>704</v>
      </c>
      <c r="D595" t="s">
        <v>404</v>
      </c>
      <c r="E595">
        <v>73</v>
      </c>
      <c r="F595">
        <v>83</v>
      </c>
      <c r="G595" t="s">
        <v>401</v>
      </c>
      <c r="H595" t="s">
        <v>86</v>
      </c>
      <c r="I595" t="s">
        <v>61</v>
      </c>
      <c r="J595">
        <v>6500000</v>
      </c>
      <c r="K595">
        <v>10000</v>
      </c>
      <c r="L595">
        <v>1929</v>
      </c>
    </row>
    <row r="596" spans="1:12" x14ac:dyDescent="0.3">
      <c r="A596" t="s">
        <v>1004</v>
      </c>
      <c r="B596">
        <v>24</v>
      </c>
      <c r="C596" t="s">
        <v>75</v>
      </c>
      <c r="D596" t="s">
        <v>64</v>
      </c>
      <c r="E596">
        <v>75</v>
      </c>
      <c r="F596">
        <v>81</v>
      </c>
      <c r="G596" t="s">
        <v>457</v>
      </c>
      <c r="H596" t="s">
        <v>86</v>
      </c>
      <c r="I596" t="s">
        <v>61</v>
      </c>
      <c r="J596">
        <v>8000000</v>
      </c>
      <c r="K596">
        <v>42000</v>
      </c>
      <c r="L596">
        <v>1844</v>
      </c>
    </row>
    <row r="597" spans="1:12" x14ac:dyDescent="0.3">
      <c r="A597" t="s">
        <v>1005</v>
      </c>
      <c r="B597">
        <v>23</v>
      </c>
      <c r="C597" t="s">
        <v>63</v>
      </c>
      <c r="D597" t="s">
        <v>68</v>
      </c>
      <c r="E597">
        <v>73</v>
      </c>
      <c r="F597">
        <v>79</v>
      </c>
      <c r="G597" t="s">
        <v>82</v>
      </c>
      <c r="H597" t="s">
        <v>86</v>
      </c>
      <c r="I597" t="s">
        <v>37</v>
      </c>
      <c r="J597">
        <v>4400000</v>
      </c>
      <c r="K597">
        <v>42000</v>
      </c>
      <c r="L597">
        <v>1728</v>
      </c>
    </row>
    <row r="598" spans="1:12" x14ac:dyDescent="0.3">
      <c r="A598" t="s">
        <v>1006</v>
      </c>
      <c r="B598">
        <v>20</v>
      </c>
      <c r="C598" t="s">
        <v>255</v>
      </c>
      <c r="D598" t="s">
        <v>217</v>
      </c>
      <c r="E598">
        <v>73</v>
      </c>
      <c r="F598">
        <v>81</v>
      </c>
      <c r="G598" t="s">
        <v>993</v>
      </c>
      <c r="H598" t="s">
        <v>172</v>
      </c>
      <c r="I598" t="s">
        <v>37</v>
      </c>
      <c r="J598">
        <v>6000000</v>
      </c>
      <c r="K598">
        <v>600</v>
      </c>
      <c r="L598">
        <v>1658</v>
      </c>
    </row>
    <row r="599" spans="1:12" x14ac:dyDescent="0.3">
      <c r="A599" t="s">
        <v>1007</v>
      </c>
      <c r="B599">
        <v>19</v>
      </c>
      <c r="C599" t="s">
        <v>170</v>
      </c>
      <c r="D599" t="s">
        <v>186</v>
      </c>
      <c r="E599">
        <v>66</v>
      </c>
      <c r="F599">
        <v>86</v>
      </c>
      <c r="G599" t="s">
        <v>1008</v>
      </c>
      <c r="H599" t="s">
        <v>1009</v>
      </c>
      <c r="J599">
        <v>2400000</v>
      </c>
      <c r="K599">
        <v>17000</v>
      </c>
      <c r="L599">
        <v>1562</v>
      </c>
    </row>
    <row r="600" spans="1:12" x14ac:dyDescent="0.3">
      <c r="A600" t="s">
        <v>270</v>
      </c>
      <c r="B600">
        <v>20</v>
      </c>
      <c r="C600" t="s">
        <v>13</v>
      </c>
      <c r="D600" t="s">
        <v>47</v>
      </c>
      <c r="E600">
        <v>73</v>
      </c>
      <c r="F600">
        <v>81</v>
      </c>
      <c r="G600" t="s">
        <v>161</v>
      </c>
      <c r="H600" t="s">
        <v>83</v>
      </c>
      <c r="I600" t="s">
        <v>17</v>
      </c>
      <c r="J600">
        <v>6500000</v>
      </c>
      <c r="K600">
        <v>10000</v>
      </c>
      <c r="L600">
        <v>1851</v>
      </c>
    </row>
    <row r="601" spans="1:12" x14ac:dyDescent="0.3">
      <c r="A601" t="s">
        <v>1010</v>
      </c>
      <c r="B601">
        <v>20</v>
      </c>
      <c r="C601" t="s">
        <v>108</v>
      </c>
      <c r="D601" t="s">
        <v>303</v>
      </c>
      <c r="E601">
        <v>72</v>
      </c>
      <c r="F601">
        <v>82</v>
      </c>
      <c r="G601" t="s">
        <v>134</v>
      </c>
      <c r="H601" t="s">
        <v>129</v>
      </c>
      <c r="J601">
        <v>5000000</v>
      </c>
      <c r="K601">
        <v>22000</v>
      </c>
      <c r="L601">
        <v>1889</v>
      </c>
    </row>
    <row r="602" spans="1:12" x14ac:dyDescent="0.3">
      <c r="A602" t="s">
        <v>1011</v>
      </c>
      <c r="B602">
        <v>21</v>
      </c>
      <c r="C602" t="s">
        <v>34</v>
      </c>
      <c r="D602" t="s">
        <v>689</v>
      </c>
      <c r="E602">
        <v>73</v>
      </c>
      <c r="F602">
        <v>82</v>
      </c>
      <c r="G602" t="s">
        <v>675</v>
      </c>
      <c r="H602" t="s">
        <v>83</v>
      </c>
      <c r="I602" t="s">
        <v>37</v>
      </c>
      <c r="J602">
        <v>7000000</v>
      </c>
      <c r="K602">
        <v>19000</v>
      </c>
      <c r="L602">
        <v>1799</v>
      </c>
    </row>
    <row r="603" spans="1:12" x14ac:dyDescent="0.3">
      <c r="A603" t="s">
        <v>1012</v>
      </c>
      <c r="B603">
        <v>20</v>
      </c>
      <c r="C603" t="s">
        <v>98</v>
      </c>
      <c r="D603" t="s">
        <v>31</v>
      </c>
      <c r="E603">
        <v>74</v>
      </c>
      <c r="F603">
        <v>82</v>
      </c>
      <c r="G603" t="s">
        <v>1013</v>
      </c>
      <c r="H603" t="s">
        <v>22</v>
      </c>
      <c r="I603" t="s">
        <v>61</v>
      </c>
      <c r="J603">
        <v>9000000</v>
      </c>
      <c r="K603">
        <v>900</v>
      </c>
      <c r="L603">
        <v>2030</v>
      </c>
    </row>
    <row r="604" spans="1:12" x14ac:dyDescent="0.3">
      <c r="A604" t="s">
        <v>1014</v>
      </c>
      <c r="B604">
        <v>22</v>
      </c>
      <c r="C604" t="s">
        <v>170</v>
      </c>
      <c r="D604" t="s">
        <v>349</v>
      </c>
      <c r="E604">
        <v>77</v>
      </c>
      <c r="F604">
        <v>85</v>
      </c>
      <c r="G604" t="s">
        <v>534</v>
      </c>
      <c r="H604" t="s">
        <v>16</v>
      </c>
      <c r="I604" t="s">
        <v>23</v>
      </c>
      <c r="J604">
        <v>23500000</v>
      </c>
      <c r="K604">
        <v>21000</v>
      </c>
      <c r="L604">
        <v>1939</v>
      </c>
    </row>
    <row r="605" spans="1:12" x14ac:dyDescent="0.3">
      <c r="A605" t="s">
        <v>1015</v>
      </c>
      <c r="B605">
        <v>19</v>
      </c>
      <c r="C605" t="s">
        <v>34</v>
      </c>
      <c r="D605" t="s">
        <v>217</v>
      </c>
      <c r="E605">
        <v>70</v>
      </c>
      <c r="F605">
        <v>83</v>
      </c>
      <c r="G605" t="s">
        <v>675</v>
      </c>
      <c r="H605" t="s">
        <v>83</v>
      </c>
      <c r="I605" t="s">
        <v>17</v>
      </c>
      <c r="J605">
        <v>3500000</v>
      </c>
      <c r="K605">
        <v>8000</v>
      </c>
      <c r="L605">
        <v>1603</v>
      </c>
    </row>
    <row r="606" spans="1:12" x14ac:dyDescent="0.3">
      <c r="A606" t="s">
        <v>1016</v>
      </c>
      <c r="B606">
        <v>20</v>
      </c>
      <c r="C606" t="s">
        <v>50</v>
      </c>
      <c r="D606" t="s">
        <v>404</v>
      </c>
      <c r="E606">
        <v>72</v>
      </c>
      <c r="F606">
        <v>82</v>
      </c>
      <c r="G606" t="s">
        <v>296</v>
      </c>
      <c r="H606" t="s">
        <v>83</v>
      </c>
      <c r="I606" t="s">
        <v>61</v>
      </c>
      <c r="J606">
        <v>4900000</v>
      </c>
      <c r="K606">
        <v>11000</v>
      </c>
      <c r="L606">
        <v>1917</v>
      </c>
    </row>
    <row r="607" spans="1:12" x14ac:dyDescent="0.3">
      <c r="A607" t="s">
        <v>1017</v>
      </c>
      <c r="B607">
        <v>20</v>
      </c>
      <c r="C607" t="s">
        <v>39</v>
      </c>
      <c r="D607" t="s">
        <v>47</v>
      </c>
      <c r="E607">
        <v>68</v>
      </c>
      <c r="F607">
        <v>79</v>
      </c>
      <c r="G607" t="s">
        <v>876</v>
      </c>
      <c r="H607" t="s">
        <v>129</v>
      </c>
      <c r="J607">
        <v>2500000</v>
      </c>
      <c r="K607">
        <v>21000</v>
      </c>
      <c r="L607">
        <v>1833</v>
      </c>
    </row>
    <row r="608" spans="1:12" x14ac:dyDescent="0.3">
      <c r="A608" t="s">
        <v>1018</v>
      </c>
      <c r="B608">
        <v>18</v>
      </c>
      <c r="C608" t="s">
        <v>43</v>
      </c>
      <c r="D608" t="s">
        <v>1019</v>
      </c>
      <c r="E608">
        <v>66</v>
      </c>
      <c r="F608">
        <v>83</v>
      </c>
      <c r="G608" t="s">
        <v>1020</v>
      </c>
      <c r="H608" t="s">
        <v>129</v>
      </c>
      <c r="J608">
        <v>2100000</v>
      </c>
      <c r="K608">
        <v>3000</v>
      </c>
      <c r="L608">
        <v>1651</v>
      </c>
    </row>
    <row r="609" spans="1:12" x14ac:dyDescent="0.3">
      <c r="A609" t="s">
        <v>1021</v>
      </c>
      <c r="B609">
        <v>18</v>
      </c>
      <c r="C609" t="s">
        <v>170</v>
      </c>
      <c r="D609" t="s">
        <v>746</v>
      </c>
      <c r="E609">
        <v>65</v>
      </c>
      <c r="F609">
        <v>83</v>
      </c>
      <c r="G609" t="s">
        <v>53</v>
      </c>
      <c r="H609" t="s">
        <v>1009</v>
      </c>
      <c r="J609">
        <v>1700000</v>
      </c>
      <c r="K609">
        <v>500</v>
      </c>
      <c r="L609">
        <v>1640</v>
      </c>
    </row>
    <row r="610" spans="1:12" x14ac:dyDescent="0.3">
      <c r="A610" t="s">
        <v>1022</v>
      </c>
      <c r="B610">
        <v>20</v>
      </c>
      <c r="C610" t="s">
        <v>67</v>
      </c>
      <c r="D610" t="s">
        <v>68</v>
      </c>
      <c r="E610">
        <v>70</v>
      </c>
      <c r="F610">
        <v>84</v>
      </c>
      <c r="G610" t="s">
        <v>1023</v>
      </c>
      <c r="H610" t="s">
        <v>22</v>
      </c>
      <c r="I610" t="s">
        <v>23</v>
      </c>
      <c r="J610">
        <v>3600000</v>
      </c>
      <c r="K610">
        <v>9000</v>
      </c>
      <c r="L610">
        <v>1664</v>
      </c>
    </row>
    <row r="611" spans="1:12" x14ac:dyDescent="0.3">
      <c r="A611" t="s">
        <v>1024</v>
      </c>
      <c r="B611">
        <v>19</v>
      </c>
      <c r="C611" t="s">
        <v>416</v>
      </c>
      <c r="D611" t="s">
        <v>40</v>
      </c>
      <c r="E611">
        <v>67</v>
      </c>
      <c r="F611">
        <v>80</v>
      </c>
      <c r="G611" t="s">
        <v>1025</v>
      </c>
      <c r="H611" t="s">
        <v>16</v>
      </c>
      <c r="I611" t="s">
        <v>37</v>
      </c>
      <c r="J611">
        <v>2400000</v>
      </c>
      <c r="K611">
        <v>7000</v>
      </c>
      <c r="L611">
        <v>1703</v>
      </c>
    </row>
    <row r="612" spans="1:12" x14ac:dyDescent="0.3">
      <c r="A612" t="s">
        <v>1026</v>
      </c>
      <c r="B612">
        <v>20</v>
      </c>
      <c r="C612" t="s">
        <v>704</v>
      </c>
      <c r="D612" t="s">
        <v>26</v>
      </c>
      <c r="E612">
        <v>70</v>
      </c>
      <c r="F612">
        <v>84</v>
      </c>
      <c r="G612" t="s">
        <v>65</v>
      </c>
      <c r="H612" t="s">
        <v>22</v>
      </c>
      <c r="I612" t="s">
        <v>23</v>
      </c>
      <c r="J612">
        <v>3600000</v>
      </c>
      <c r="K612">
        <v>6000</v>
      </c>
      <c r="L612">
        <v>1687</v>
      </c>
    </row>
    <row r="613" spans="1:12" x14ac:dyDescent="0.3">
      <c r="A613" t="s">
        <v>1027</v>
      </c>
      <c r="B613">
        <v>20</v>
      </c>
      <c r="C613" t="s">
        <v>108</v>
      </c>
      <c r="D613" t="s">
        <v>35</v>
      </c>
      <c r="E613">
        <v>67</v>
      </c>
      <c r="F613">
        <v>83</v>
      </c>
      <c r="G613" t="s">
        <v>889</v>
      </c>
      <c r="H613" t="s">
        <v>129</v>
      </c>
      <c r="J613">
        <v>2700000</v>
      </c>
      <c r="K613">
        <v>20000</v>
      </c>
      <c r="L613">
        <v>1876</v>
      </c>
    </row>
    <row r="614" spans="1:12" x14ac:dyDescent="0.3">
      <c r="A614" t="s">
        <v>1028</v>
      </c>
      <c r="B614">
        <v>17</v>
      </c>
      <c r="C614" t="s">
        <v>56</v>
      </c>
      <c r="D614" t="s">
        <v>856</v>
      </c>
      <c r="E614">
        <v>65</v>
      </c>
      <c r="F614">
        <v>82</v>
      </c>
      <c r="G614" t="s">
        <v>1029</v>
      </c>
      <c r="H614" t="s">
        <v>22</v>
      </c>
      <c r="I614" t="s">
        <v>37</v>
      </c>
      <c r="J614">
        <v>1800000</v>
      </c>
      <c r="K614">
        <v>500</v>
      </c>
      <c r="L614">
        <v>1599</v>
      </c>
    </row>
    <row r="615" spans="1:12" x14ac:dyDescent="0.3">
      <c r="A615" t="s">
        <v>1030</v>
      </c>
      <c r="B615">
        <v>29</v>
      </c>
      <c r="C615" t="s">
        <v>39</v>
      </c>
      <c r="D615" t="s">
        <v>35</v>
      </c>
      <c r="E615">
        <v>77</v>
      </c>
      <c r="F615">
        <v>77</v>
      </c>
      <c r="G615" t="s">
        <v>1031</v>
      </c>
      <c r="H615" t="s">
        <v>22</v>
      </c>
      <c r="I615" t="s">
        <v>37</v>
      </c>
      <c r="J615">
        <v>10500000</v>
      </c>
      <c r="K615">
        <v>28000</v>
      </c>
      <c r="L615">
        <v>2089</v>
      </c>
    </row>
    <row r="616" spans="1:12" x14ac:dyDescent="0.3">
      <c r="A616" t="s">
        <v>1032</v>
      </c>
      <c r="B616">
        <v>30</v>
      </c>
      <c r="C616" t="s">
        <v>455</v>
      </c>
      <c r="D616" t="s">
        <v>31</v>
      </c>
      <c r="E616">
        <v>82</v>
      </c>
      <c r="F616">
        <v>82</v>
      </c>
      <c r="G616" t="s">
        <v>85</v>
      </c>
      <c r="H616" t="s">
        <v>22</v>
      </c>
      <c r="I616" t="s">
        <v>23</v>
      </c>
      <c r="J616">
        <v>29000000</v>
      </c>
      <c r="K616">
        <v>68000</v>
      </c>
      <c r="L616">
        <v>2085</v>
      </c>
    </row>
    <row r="617" spans="1:12" x14ac:dyDescent="0.3">
      <c r="A617" t="s">
        <v>1033</v>
      </c>
      <c r="B617">
        <v>29</v>
      </c>
      <c r="C617" t="s">
        <v>39</v>
      </c>
      <c r="D617" t="s">
        <v>68</v>
      </c>
      <c r="E617">
        <v>77</v>
      </c>
      <c r="F617">
        <v>77</v>
      </c>
      <c r="G617" t="s">
        <v>343</v>
      </c>
      <c r="H617" t="s">
        <v>711</v>
      </c>
      <c r="I617" t="s">
        <v>140</v>
      </c>
      <c r="J617">
        <v>9000000</v>
      </c>
      <c r="K617">
        <v>68000</v>
      </c>
      <c r="L617">
        <v>1937</v>
      </c>
    </row>
    <row r="618" spans="1:12" x14ac:dyDescent="0.3">
      <c r="A618" t="s">
        <v>1034</v>
      </c>
      <c r="B618">
        <v>31</v>
      </c>
      <c r="C618" t="s">
        <v>63</v>
      </c>
      <c r="D618" t="s">
        <v>68</v>
      </c>
      <c r="E618">
        <v>89</v>
      </c>
      <c r="F618">
        <v>89</v>
      </c>
      <c r="G618" t="s">
        <v>106</v>
      </c>
      <c r="H618" t="s">
        <v>152</v>
      </c>
      <c r="I618" t="s">
        <v>17</v>
      </c>
      <c r="J618">
        <v>70500000</v>
      </c>
      <c r="K618">
        <v>220000</v>
      </c>
      <c r="L618">
        <v>2098</v>
      </c>
    </row>
    <row r="619" spans="1:12" x14ac:dyDescent="0.3">
      <c r="A619" t="s">
        <v>1035</v>
      </c>
      <c r="B619">
        <v>29</v>
      </c>
      <c r="C619" t="s">
        <v>30</v>
      </c>
      <c r="D619" t="s">
        <v>175</v>
      </c>
      <c r="E619">
        <v>82</v>
      </c>
      <c r="F619">
        <v>84</v>
      </c>
      <c r="G619" t="s">
        <v>221</v>
      </c>
      <c r="H619" t="s">
        <v>16</v>
      </c>
      <c r="I619" t="s">
        <v>23</v>
      </c>
      <c r="J619">
        <v>25000000</v>
      </c>
      <c r="K619">
        <v>40000</v>
      </c>
      <c r="L619">
        <v>1291</v>
      </c>
    </row>
    <row r="620" spans="1:12" x14ac:dyDescent="0.3">
      <c r="A620" t="s">
        <v>1036</v>
      </c>
      <c r="B620">
        <v>30</v>
      </c>
      <c r="C620" t="s">
        <v>19</v>
      </c>
      <c r="D620" t="s">
        <v>808</v>
      </c>
      <c r="E620">
        <v>73</v>
      </c>
      <c r="F620">
        <v>73</v>
      </c>
      <c r="G620" t="s">
        <v>327</v>
      </c>
      <c r="H620" t="s">
        <v>22</v>
      </c>
      <c r="I620" t="s">
        <v>37</v>
      </c>
      <c r="J620">
        <v>3000000</v>
      </c>
      <c r="K620">
        <v>23000</v>
      </c>
      <c r="L620">
        <v>1842</v>
      </c>
    </row>
    <row r="621" spans="1:12" x14ac:dyDescent="0.3">
      <c r="A621" t="s">
        <v>1037</v>
      </c>
      <c r="B621">
        <v>28</v>
      </c>
      <c r="C621" t="s">
        <v>56</v>
      </c>
      <c r="D621" t="s">
        <v>191</v>
      </c>
      <c r="E621">
        <v>73</v>
      </c>
      <c r="F621">
        <v>73</v>
      </c>
      <c r="G621" t="s">
        <v>316</v>
      </c>
      <c r="H621" t="s">
        <v>22</v>
      </c>
      <c r="I621" t="s">
        <v>37</v>
      </c>
      <c r="J621">
        <v>2600000</v>
      </c>
      <c r="K621">
        <v>29000</v>
      </c>
      <c r="L621">
        <v>1925</v>
      </c>
    </row>
    <row r="622" spans="1:12" x14ac:dyDescent="0.3">
      <c r="A622" t="s">
        <v>1038</v>
      </c>
      <c r="B622">
        <v>28</v>
      </c>
      <c r="C622" t="s">
        <v>108</v>
      </c>
      <c r="D622" t="s">
        <v>47</v>
      </c>
      <c r="E622">
        <v>81</v>
      </c>
      <c r="F622">
        <v>82</v>
      </c>
      <c r="G622" t="s">
        <v>426</v>
      </c>
      <c r="H622" t="s">
        <v>172</v>
      </c>
      <c r="I622" t="s">
        <v>61</v>
      </c>
      <c r="J622">
        <v>25000000</v>
      </c>
      <c r="K622">
        <v>71000</v>
      </c>
      <c r="L622">
        <v>2067</v>
      </c>
    </row>
    <row r="623" spans="1:12" x14ac:dyDescent="0.3">
      <c r="A623" t="s">
        <v>1039</v>
      </c>
      <c r="B623">
        <v>32</v>
      </c>
      <c r="C623" t="s">
        <v>34</v>
      </c>
      <c r="D623" t="s">
        <v>1040</v>
      </c>
      <c r="E623">
        <v>81</v>
      </c>
      <c r="F623">
        <v>81</v>
      </c>
      <c r="G623" t="s">
        <v>53</v>
      </c>
      <c r="H623" t="s">
        <v>168</v>
      </c>
      <c r="I623" t="s">
        <v>140</v>
      </c>
      <c r="J623">
        <v>18000000</v>
      </c>
      <c r="K623">
        <v>140000</v>
      </c>
      <c r="L623">
        <v>2156</v>
      </c>
    </row>
    <row r="624" spans="1:12" x14ac:dyDescent="0.3">
      <c r="A624" t="s">
        <v>1041</v>
      </c>
      <c r="B624">
        <v>31</v>
      </c>
      <c r="C624" t="s">
        <v>19</v>
      </c>
      <c r="D624" t="s">
        <v>51</v>
      </c>
      <c r="E624">
        <v>74</v>
      </c>
      <c r="F624">
        <v>74</v>
      </c>
      <c r="G624" t="s">
        <v>1042</v>
      </c>
      <c r="H624" t="s">
        <v>172</v>
      </c>
      <c r="I624" t="s">
        <v>684</v>
      </c>
      <c r="J624">
        <v>3600000</v>
      </c>
      <c r="K624">
        <v>9000</v>
      </c>
      <c r="L624">
        <v>1865</v>
      </c>
    </row>
    <row r="625" spans="1:12" x14ac:dyDescent="0.3">
      <c r="A625" t="s">
        <v>1043</v>
      </c>
      <c r="B625">
        <v>28</v>
      </c>
      <c r="C625" t="s">
        <v>108</v>
      </c>
      <c r="D625" t="s">
        <v>269</v>
      </c>
      <c r="E625">
        <v>85</v>
      </c>
      <c r="F625">
        <v>85</v>
      </c>
      <c r="G625" t="s">
        <v>848</v>
      </c>
      <c r="H625" t="s">
        <v>421</v>
      </c>
      <c r="I625" t="s">
        <v>61</v>
      </c>
      <c r="J625">
        <v>54500000</v>
      </c>
      <c r="K625">
        <v>40000</v>
      </c>
      <c r="L625">
        <v>2085</v>
      </c>
    </row>
    <row r="626" spans="1:12" x14ac:dyDescent="0.3">
      <c r="A626" t="s">
        <v>1044</v>
      </c>
      <c r="B626">
        <v>27</v>
      </c>
      <c r="C626" t="s">
        <v>43</v>
      </c>
      <c r="D626" t="s">
        <v>581</v>
      </c>
      <c r="E626">
        <v>84</v>
      </c>
      <c r="F626">
        <v>85</v>
      </c>
      <c r="G626" t="s">
        <v>91</v>
      </c>
      <c r="H626" t="s">
        <v>172</v>
      </c>
      <c r="I626" t="s">
        <v>37</v>
      </c>
      <c r="J626">
        <v>48500000</v>
      </c>
      <c r="K626">
        <v>72000</v>
      </c>
      <c r="L626">
        <v>2112</v>
      </c>
    </row>
    <row r="627" spans="1:12" x14ac:dyDescent="0.3">
      <c r="A627" t="s">
        <v>1045</v>
      </c>
      <c r="B627">
        <v>27</v>
      </c>
      <c r="C627" t="s">
        <v>1046</v>
      </c>
      <c r="D627" t="s">
        <v>40</v>
      </c>
      <c r="E627">
        <v>74</v>
      </c>
      <c r="F627">
        <v>74</v>
      </c>
      <c r="G627" t="s">
        <v>1047</v>
      </c>
      <c r="H627" t="s">
        <v>16</v>
      </c>
      <c r="I627" t="s">
        <v>37</v>
      </c>
      <c r="J627">
        <v>4500000</v>
      </c>
      <c r="K627">
        <v>37000</v>
      </c>
      <c r="L627">
        <v>1950</v>
      </c>
    </row>
    <row r="628" spans="1:12" x14ac:dyDescent="0.3">
      <c r="A628" t="s">
        <v>1048</v>
      </c>
      <c r="B628">
        <v>27</v>
      </c>
      <c r="C628" t="s">
        <v>50</v>
      </c>
      <c r="D628" t="s">
        <v>47</v>
      </c>
      <c r="E628">
        <v>84</v>
      </c>
      <c r="F628">
        <v>85</v>
      </c>
      <c r="G628" t="s">
        <v>343</v>
      </c>
      <c r="H628" t="s">
        <v>86</v>
      </c>
      <c r="I628" t="s">
        <v>17</v>
      </c>
      <c r="J628">
        <v>43000000</v>
      </c>
      <c r="K628">
        <v>110000</v>
      </c>
      <c r="L628">
        <v>2123</v>
      </c>
    </row>
    <row r="629" spans="1:12" x14ac:dyDescent="0.3">
      <c r="A629" t="s">
        <v>1049</v>
      </c>
      <c r="B629">
        <v>28</v>
      </c>
      <c r="C629" t="s">
        <v>104</v>
      </c>
      <c r="D629" t="s">
        <v>68</v>
      </c>
      <c r="E629">
        <v>83</v>
      </c>
      <c r="F629">
        <v>85</v>
      </c>
      <c r="G629" t="s">
        <v>249</v>
      </c>
      <c r="H629" t="s">
        <v>642</v>
      </c>
      <c r="I629" t="s">
        <v>17</v>
      </c>
      <c r="J629">
        <v>36500000</v>
      </c>
      <c r="K629">
        <v>71000</v>
      </c>
      <c r="L629">
        <v>1829</v>
      </c>
    </row>
    <row r="630" spans="1:12" x14ac:dyDescent="0.3">
      <c r="A630" t="s">
        <v>1050</v>
      </c>
      <c r="B630">
        <v>30</v>
      </c>
      <c r="C630" t="s">
        <v>75</v>
      </c>
      <c r="D630" t="s">
        <v>908</v>
      </c>
      <c r="E630">
        <v>83</v>
      </c>
      <c r="F630">
        <v>83</v>
      </c>
      <c r="G630" t="s">
        <v>115</v>
      </c>
      <c r="H630" t="s">
        <v>155</v>
      </c>
      <c r="I630" t="s">
        <v>140</v>
      </c>
      <c r="J630">
        <v>35500000</v>
      </c>
      <c r="K630">
        <v>25000</v>
      </c>
      <c r="L630">
        <v>2044</v>
      </c>
    </row>
    <row r="631" spans="1:12" x14ac:dyDescent="0.3">
      <c r="A631" t="s">
        <v>1051</v>
      </c>
      <c r="B631">
        <v>31</v>
      </c>
      <c r="C631" t="s">
        <v>998</v>
      </c>
      <c r="D631" t="s">
        <v>123</v>
      </c>
      <c r="E631">
        <v>80</v>
      </c>
      <c r="F631">
        <v>80</v>
      </c>
      <c r="G631" t="s">
        <v>73</v>
      </c>
      <c r="H631" t="s">
        <v>22</v>
      </c>
      <c r="I631" t="s">
        <v>37</v>
      </c>
      <c r="J631">
        <v>15500000</v>
      </c>
      <c r="K631">
        <v>36000</v>
      </c>
      <c r="L631">
        <v>2040</v>
      </c>
    </row>
    <row r="632" spans="1:12" x14ac:dyDescent="0.3">
      <c r="A632" t="s">
        <v>1052</v>
      </c>
      <c r="B632">
        <v>27</v>
      </c>
      <c r="C632" t="s">
        <v>416</v>
      </c>
      <c r="D632" t="s">
        <v>68</v>
      </c>
      <c r="E632">
        <v>77</v>
      </c>
      <c r="F632">
        <v>78</v>
      </c>
      <c r="G632" t="s">
        <v>316</v>
      </c>
      <c r="H632" t="s">
        <v>22</v>
      </c>
      <c r="I632" t="s">
        <v>61</v>
      </c>
      <c r="J632">
        <v>10500000</v>
      </c>
      <c r="K632">
        <v>37000</v>
      </c>
      <c r="L632">
        <v>1757</v>
      </c>
    </row>
    <row r="633" spans="1:12" x14ac:dyDescent="0.3">
      <c r="A633" t="s">
        <v>1053</v>
      </c>
      <c r="B633">
        <v>29</v>
      </c>
      <c r="C633" t="s">
        <v>13</v>
      </c>
      <c r="D633" t="s">
        <v>631</v>
      </c>
      <c r="E633">
        <v>78</v>
      </c>
      <c r="F633">
        <v>78</v>
      </c>
      <c r="G633" t="s">
        <v>1054</v>
      </c>
      <c r="H633" t="s">
        <v>83</v>
      </c>
      <c r="I633" t="s">
        <v>684</v>
      </c>
      <c r="J633">
        <v>14000000</v>
      </c>
      <c r="K633">
        <v>11000</v>
      </c>
      <c r="L633">
        <v>1936</v>
      </c>
    </row>
    <row r="634" spans="1:12" x14ac:dyDescent="0.3">
      <c r="A634" t="s">
        <v>1055</v>
      </c>
      <c r="B634">
        <v>26</v>
      </c>
      <c r="C634" t="s">
        <v>455</v>
      </c>
      <c r="D634" t="s">
        <v>51</v>
      </c>
      <c r="E634">
        <v>78</v>
      </c>
      <c r="F634">
        <v>80</v>
      </c>
      <c r="G634" t="s">
        <v>329</v>
      </c>
      <c r="H634" t="s">
        <v>16</v>
      </c>
      <c r="I634" t="s">
        <v>37</v>
      </c>
      <c r="J634">
        <v>17500000</v>
      </c>
      <c r="K634">
        <v>54000</v>
      </c>
      <c r="L634">
        <v>2013</v>
      </c>
    </row>
    <row r="635" spans="1:12" x14ac:dyDescent="0.3">
      <c r="A635" t="s">
        <v>1056</v>
      </c>
      <c r="B635">
        <v>28</v>
      </c>
      <c r="C635" t="s">
        <v>1057</v>
      </c>
      <c r="D635" t="s">
        <v>157</v>
      </c>
      <c r="E635">
        <v>78</v>
      </c>
      <c r="F635">
        <v>78</v>
      </c>
      <c r="G635" t="s">
        <v>1058</v>
      </c>
      <c r="H635" t="s">
        <v>172</v>
      </c>
      <c r="I635" t="s">
        <v>17</v>
      </c>
      <c r="J635">
        <v>14500000</v>
      </c>
      <c r="K635">
        <v>41000</v>
      </c>
      <c r="L635">
        <v>1970</v>
      </c>
    </row>
    <row r="636" spans="1:12" x14ac:dyDescent="0.3">
      <c r="A636" t="s">
        <v>1059</v>
      </c>
      <c r="B636">
        <v>26</v>
      </c>
      <c r="C636" t="s">
        <v>34</v>
      </c>
      <c r="D636" t="s">
        <v>47</v>
      </c>
      <c r="E636">
        <v>76</v>
      </c>
      <c r="F636">
        <v>79</v>
      </c>
      <c r="G636" t="s">
        <v>693</v>
      </c>
      <c r="H636" t="s">
        <v>86</v>
      </c>
      <c r="I636" t="s">
        <v>37</v>
      </c>
      <c r="J636">
        <v>9000000</v>
      </c>
      <c r="K636">
        <v>21000</v>
      </c>
      <c r="L636">
        <v>1897</v>
      </c>
    </row>
    <row r="637" spans="1:12" x14ac:dyDescent="0.3">
      <c r="A637" t="s">
        <v>1060</v>
      </c>
      <c r="B637">
        <v>26</v>
      </c>
      <c r="C637" t="s">
        <v>39</v>
      </c>
      <c r="D637" t="s">
        <v>1061</v>
      </c>
      <c r="E637">
        <v>76</v>
      </c>
      <c r="F637">
        <v>76</v>
      </c>
      <c r="G637" t="s">
        <v>657</v>
      </c>
      <c r="H637" t="s">
        <v>22</v>
      </c>
      <c r="I637" t="s">
        <v>61</v>
      </c>
      <c r="J637">
        <v>8000000</v>
      </c>
      <c r="K637">
        <v>34000</v>
      </c>
      <c r="L637">
        <v>1951</v>
      </c>
    </row>
    <row r="638" spans="1:12" x14ac:dyDescent="0.3">
      <c r="A638" t="s">
        <v>1062</v>
      </c>
      <c r="B638">
        <v>25</v>
      </c>
      <c r="C638" t="s">
        <v>30</v>
      </c>
      <c r="D638" t="s">
        <v>68</v>
      </c>
      <c r="E638">
        <v>76</v>
      </c>
      <c r="F638">
        <v>80</v>
      </c>
      <c r="G638" t="s">
        <v>187</v>
      </c>
      <c r="H638" t="s">
        <v>172</v>
      </c>
      <c r="I638" t="s">
        <v>17</v>
      </c>
      <c r="J638">
        <v>9500000</v>
      </c>
      <c r="K638">
        <v>15000</v>
      </c>
      <c r="L638">
        <v>1959</v>
      </c>
    </row>
    <row r="639" spans="1:12" x14ac:dyDescent="0.3">
      <c r="A639" t="s">
        <v>1063</v>
      </c>
      <c r="B639">
        <v>26</v>
      </c>
      <c r="C639" t="s">
        <v>13</v>
      </c>
      <c r="D639" t="s">
        <v>554</v>
      </c>
      <c r="E639">
        <v>80</v>
      </c>
      <c r="F639">
        <v>81</v>
      </c>
      <c r="G639" t="s">
        <v>304</v>
      </c>
      <c r="H639" t="s">
        <v>83</v>
      </c>
      <c r="I639" t="s">
        <v>37</v>
      </c>
      <c r="J639">
        <v>25000000</v>
      </c>
      <c r="K639">
        <v>88000</v>
      </c>
      <c r="L639">
        <v>2134</v>
      </c>
    </row>
    <row r="640" spans="1:12" x14ac:dyDescent="0.3">
      <c r="A640" t="s">
        <v>1064</v>
      </c>
      <c r="B640">
        <v>26</v>
      </c>
      <c r="C640" t="s">
        <v>662</v>
      </c>
      <c r="D640" t="s">
        <v>384</v>
      </c>
      <c r="E640">
        <v>80</v>
      </c>
      <c r="F640">
        <v>82</v>
      </c>
      <c r="G640" t="s">
        <v>73</v>
      </c>
      <c r="H640" t="s">
        <v>129</v>
      </c>
      <c r="J640">
        <v>24000000</v>
      </c>
      <c r="K640">
        <v>100000</v>
      </c>
      <c r="L640">
        <v>2067</v>
      </c>
    </row>
    <row r="641" spans="1:12" x14ac:dyDescent="0.3">
      <c r="A641" t="s">
        <v>1065</v>
      </c>
      <c r="B641">
        <v>25</v>
      </c>
      <c r="C641" t="s">
        <v>287</v>
      </c>
      <c r="D641" t="s">
        <v>1066</v>
      </c>
      <c r="E641">
        <v>73</v>
      </c>
      <c r="F641">
        <v>75</v>
      </c>
      <c r="G641" t="s">
        <v>287</v>
      </c>
      <c r="H641" t="s">
        <v>192</v>
      </c>
      <c r="I641" t="s">
        <v>192</v>
      </c>
      <c r="J641">
        <v>0</v>
      </c>
      <c r="K641">
        <v>0</v>
      </c>
      <c r="L641">
        <v>1869</v>
      </c>
    </row>
    <row r="642" spans="1:12" x14ac:dyDescent="0.3">
      <c r="A642" t="s">
        <v>1067</v>
      </c>
      <c r="B642">
        <v>26</v>
      </c>
      <c r="C642" t="s">
        <v>104</v>
      </c>
      <c r="D642" t="s">
        <v>31</v>
      </c>
      <c r="E642">
        <v>82</v>
      </c>
      <c r="F642">
        <v>85</v>
      </c>
      <c r="G642" t="s">
        <v>343</v>
      </c>
      <c r="H642" t="s">
        <v>16</v>
      </c>
      <c r="I642" t="s">
        <v>37</v>
      </c>
      <c r="J642">
        <v>39500000</v>
      </c>
      <c r="K642">
        <v>100000</v>
      </c>
      <c r="L642">
        <v>2158</v>
      </c>
    </row>
    <row r="643" spans="1:12" x14ac:dyDescent="0.3">
      <c r="A643" t="s">
        <v>1068</v>
      </c>
      <c r="B643">
        <v>24</v>
      </c>
      <c r="C643" t="s">
        <v>1069</v>
      </c>
      <c r="D643" t="s">
        <v>51</v>
      </c>
      <c r="E643">
        <v>79</v>
      </c>
      <c r="F643">
        <v>82</v>
      </c>
      <c r="G643" t="s">
        <v>1070</v>
      </c>
      <c r="H643" t="s">
        <v>83</v>
      </c>
      <c r="I643" t="s">
        <v>17</v>
      </c>
      <c r="J643">
        <v>24500000</v>
      </c>
      <c r="K643">
        <v>14000</v>
      </c>
      <c r="L643">
        <v>1997</v>
      </c>
    </row>
    <row r="644" spans="1:12" x14ac:dyDescent="0.3">
      <c r="A644" t="s">
        <v>1071</v>
      </c>
      <c r="B644">
        <v>27</v>
      </c>
      <c r="C644" t="s">
        <v>108</v>
      </c>
      <c r="D644" t="s">
        <v>68</v>
      </c>
      <c r="E644">
        <v>83</v>
      </c>
      <c r="F644">
        <v>85</v>
      </c>
      <c r="G644" t="s">
        <v>426</v>
      </c>
      <c r="H644" t="s">
        <v>86</v>
      </c>
      <c r="I644" t="s">
        <v>61</v>
      </c>
      <c r="J644">
        <v>38500000</v>
      </c>
      <c r="K644">
        <v>80000</v>
      </c>
      <c r="L644">
        <v>1790</v>
      </c>
    </row>
    <row r="645" spans="1:12" x14ac:dyDescent="0.3">
      <c r="A645" t="s">
        <v>1072</v>
      </c>
      <c r="B645">
        <v>25</v>
      </c>
      <c r="C645" t="s">
        <v>98</v>
      </c>
      <c r="D645" t="s">
        <v>656</v>
      </c>
      <c r="E645">
        <v>77</v>
      </c>
      <c r="F645">
        <v>79</v>
      </c>
      <c r="G645" t="s">
        <v>91</v>
      </c>
      <c r="H645" t="s">
        <v>22</v>
      </c>
      <c r="I645" t="s">
        <v>37</v>
      </c>
      <c r="J645">
        <v>12000000</v>
      </c>
      <c r="K645">
        <v>36000</v>
      </c>
      <c r="L645">
        <v>1963</v>
      </c>
    </row>
    <row r="646" spans="1:12" x14ac:dyDescent="0.3">
      <c r="A646" t="s">
        <v>1073</v>
      </c>
      <c r="B646">
        <v>25</v>
      </c>
      <c r="C646" t="s">
        <v>30</v>
      </c>
      <c r="D646" t="s">
        <v>68</v>
      </c>
      <c r="E646">
        <v>79</v>
      </c>
      <c r="F646">
        <v>84</v>
      </c>
      <c r="G646" t="s">
        <v>27</v>
      </c>
      <c r="H646" t="s">
        <v>22</v>
      </c>
      <c r="I646" t="s">
        <v>54</v>
      </c>
      <c r="J646">
        <v>23000000</v>
      </c>
      <c r="K646">
        <v>89000</v>
      </c>
      <c r="L646">
        <v>1675</v>
      </c>
    </row>
    <row r="647" spans="1:12" x14ac:dyDescent="0.3">
      <c r="A647" t="s">
        <v>1074</v>
      </c>
      <c r="B647">
        <v>25</v>
      </c>
      <c r="C647" t="s">
        <v>25</v>
      </c>
      <c r="D647" t="s">
        <v>881</v>
      </c>
      <c r="E647">
        <v>79</v>
      </c>
      <c r="F647">
        <v>80</v>
      </c>
      <c r="G647" t="s">
        <v>345</v>
      </c>
      <c r="H647" t="s">
        <v>22</v>
      </c>
      <c r="I647" t="s">
        <v>23</v>
      </c>
      <c r="J647">
        <v>21000000</v>
      </c>
      <c r="K647">
        <v>33000</v>
      </c>
      <c r="L647">
        <v>1896</v>
      </c>
    </row>
    <row r="648" spans="1:12" x14ac:dyDescent="0.3">
      <c r="A648" t="s">
        <v>1075</v>
      </c>
      <c r="B648">
        <v>25</v>
      </c>
      <c r="C648" t="s">
        <v>507</v>
      </c>
      <c r="D648" t="s">
        <v>47</v>
      </c>
      <c r="E648">
        <v>81</v>
      </c>
      <c r="F648">
        <v>84</v>
      </c>
      <c r="G648" t="s">
        <v>128</v>
      </c>
      <c r="H648" t="s">
        <v>16</v>
      </c>
      <c r="I648" t="s">
        <v>37</v>
      </c>
      <c r="J648">
        <v>31000000</v>
      </c>
      <c r="K648">
        <v>54000</v>
      </c>
      <c r="L648">
        <v>2088</v>
      </c>
    </row>
    <row r="649" spans="1:12" x14ac:dyDescent="0.3">
      <c r="A649" t="s">
        <v>1076</v>
      </c>
      <c r="B649">
        <v>24</v>
      </c>
      <c r="C649" t="s">
        <v>75</v>
      </c>
      <c r="D649" t="s">
        <v>271</v>
      </c>
      <c r="E649">
        <v>78</v>
      </c>
      <c r="F649">
        <v>83</v>
      </c>
      <c r="G649" t="s">
        <v>1031</v>
      </c>
      <c r="H649" t="s">
        <v>16</v>
      </c>
      <c r="I649" t="s">
        <v>61</v>
      </c>
      <c r="J649">
        <v>21000000</v>
      </c>
      <c r="K649">
        <v>25000</v>
      </c>
      <c r="L649">
        <v>2171</v>
      </c>
    </row>
    <row r="650" spans="1:12" x14ac:dyDescent="0.3">
      <c r="A650" t="s">
        <v>1077</v>
      </c>
      <c r="B650">
        <v>26</v>
      </c>
      <c r="C650" t="s">
        <v>63</v>
      </c>
      <c r="D650" t="s">
        <v>51</v>
      </c>
      <c r="E650">
        <v>80</v>
      </c>
      <c r="F650">
        <v>81</v>
      </c>
      <c r="G650" t="s">
        <v>388</v>
      </c>
      <c r="H650" t="s">
        <v>129</v>
      </c>
      <c r="J650">
        <v>25000000</v>
      </c>
      <c r="K650">
        <v>42000</v>
      </c>
      <c r="L650">
        <v>2054</v>
      </c>
    </row>
    <row r="651" spans="1:12" x14ac:dyDescent="0.3">
      <c r="A651" t="s">
        <v>1078</v>
      </c>
      <c r="B651">
        <v>23</v>
      </c>
      <c r="C651" t="s">
        <v>39</v>
      </c>
      <c r="D651" t="s">
        <v>51</v>
      </c>
      <c r="E651">
        <v>68</v>
      </c>
      <c r="F651">
        <v>76</v>
      </c>
      <c r="G651" t="s">
        <v>1079</v>
      </c>
      <c r="H651" t="s">
        <v>86</v>
      </c>
      <c r="I651" t="s">
        <v>17</v>
      </c>
      <c r="J651">
        <v>2700000</v>
      </c>
      <c r="K651">
        <v>13000</v>
      </c>
      <c r="L651">
        <v>1666</v>
      </c>
    </row>
    <row r="652" spans="1:12" x14ac:dyDescent="0.3">
      <c r="A652" t="s">
        <v>1080</v>
      </c>
      <c r="B652">
        <v>23</v>
      </c>
      <c r="C652" t="s">
        <v>98</v>
      </c>
      <c r="D652" t="s">
        <v>51</v>
      </c>
      <c r="E652">
        <v>74</v>
      </c>
      <c r="F652">
        <v>82</v>
      </c>
      <c r="G652" t="s">
        <v>1081</v>
      </c>
      <c r="H652" t="s">
        <v>16</v>
      </c>
      <c r="I652" t="s">
        <v>23</v>
      </c>
      <c r="J652">
        <v>9500000</v>
      </c>
      <c r="K652">
        <v>19000</v>
      </c>
      <c r="L652">
        <v>1791</v>
      </c>
    </row>
    <row r="653" spans="1:12" x14ac:dyDescent="0.3">
      <c r="A653" t="s">
        <v>1082</v>
      </c>
      <c r="B653">
        <v>25</v>
      </c>
      <c r="C653" t="s">
        <v>43</v>
      </c>
      <c r="D653" t="s">
        <v>1040</v>
      </c>
      <c r="E653">
        <v>78</v>
      </c>
      <c r="F653">
        <v>82</v>
      </c>
      <c r="G653" t="s">
        <v>509</v>
      </c>
      <c r="H653" t="s">
        <v>86</v>
      </c>
      <c r="I653" t="s">
        <v>17</v>
      </c>
      <c r="J653">
        <v>18000000</v>
      </c>
      <c r="K653">
        <v>40000</v>
      </c>
      <c r="L653">
        <v>2127</v>
      </c>
    </row>
    <row r="654" spans="1:12" x14ac:dyDescent="0.3">
      <c r="A654" t="s">
        <v>1083</v>
      </c>
      <c r="B654">
        <v>25</v>
      </c>
      <c r="C654" t="s">
        <v>104</v>
      </c>
      <c r="D654" t="s">
        <v>359</v>
      </c>
      <c r="E654">
        <v>78</v>
      </c>
      <c r="F654">
        <v>81</v>
      </c>
      <c r="G654" t="s">
        <v>60</v>
      </c>
      <c r="H654" t="s">
        <v>16</v>
      </c>
      <c r="I654" t="s">
        <v>61</v>
      </c>
      <c r="J654">
        <v>17000000</v>
      </c>
      <c r="K654">
        <v>44000</v>
      </c>
      <c r="L654">
        <v>1929</v>
      </c>
    </row>
    <row r="655" spans="1:12" x14ac:dyDescent="0.3">
      <c r="A655" t="s">
        <v>1084</v>
      </c>
      <c r="B655">
        <v>38</v>
      </c>
      <c r="C655" t="s">
        <v>108</v>
      </c>
      <c r="D655" t="s">
        <v>68</v>
      </c>
      <c r="E655">
        <v>80</v>
      </c>
      <c r="F655">
        <v>80</v>
      </c>
      <c r="G655" t="s">
        <v>887</v>
      </c>
      <c r="H655" t="s">
        <v>16</v>
      </c>
      <c r="I655" t="s">
        <v>684</v>
      </c>
      <c r="J655">
        <v>3800000</v>
      </c>
      <c r="K655">
        <v>8000</v>
      </c>
      <c r="L655">
        <v>1782</v>
      </c>
    </row>
    <row r="656" spans="1:12" x14ac:dyDescent="0.3">
      <c r="A656" t="s">
        <v>1085</v>
      </c>
      <c r="B656">
        <v>37</v>
      </c>
      <c r="C656" t="s">
        <v>121</v>
      </c>
      <c r="D656" t="s">
        <v>175</v>
      </c>
      <c r="E656">
        <v>81</v>
      </c>
      <c r="F656">
        <v>81</v>
      </c>
      <c r="G656" t="s">
        <v>743</v>
      </c>
      <c r="H656" t="s">
        <v>22</v>
      </c>
      <c r="I656" t="s">
        <v>17</v>
      </c>
      <c r="J656">
        <v>2900000</v>
      </c>
      <c r="K656">
        <v>21000</v>
      </c>
      <c r="L656">
        <v>1257</v>
      </c>
    </row>
    <row r="657" spans="1:12" x14ac:dyDescent="0.3">
      <c r="A657" t="s">
        <v>1086</v>
      </c>
      <c r="B657">
        <v>37</v>
      </c>
      <c r="C657" t="s">
        <v>43</v>
      </c>
      <c r="D657" t="s">
        <v>175</v>
      </c>
      <c r="E657">
        <v>87</v>
      </c>
      <c r="F657">
        <v>87</v>
      </c>
      <c r="G657" t="s">
        <v>94</v>
      </c>
      <c r="H657" t="s">
        <v>910</v>
      </c>
      <c r="I657" t="s">
        <v>140</v>
      </c>
      <c r="J657">
        <v>9000000</v>
      </c>
      <c r="K657">
        <v>55000</v>
      </c>
      <c r="L657">
        <v>1502</v>
      </c>
    </row>
    <row r="658" spans="1:12" x14ac:dyDescent="0.3">
      <c r="A658" t="s">
        <v>1087</v>
      </c>
      <c r="B658">
        <v>35</v>
      </c>
      <c r="C658" t="s">
        <v>1088</v>
      </c>
      <c r="D658" t="s">
        <v>68</v>
      </c>
      <c r="E658">
        <v>75</v>
      </c>
      <c r="F658">
        <v>75</v>
      </c>
      <c r="G658" t="s">
        <v>52</v>
      </c>
      <c r="H658" t="s">
        <v>22</v>
      </c>
      <c r="I658" t="s">
        <v>140</v>
      </c>
      <c r="J658">
        <v>1500000</v>
      </c>
      <c r="K658">
        <v>54000</v>
      </c>
      <c r="L658">
        <v>1625</v>
      </c>
    </row>
    <row r="659" spans="1:12" x14ac:dyDescent="0.3">
      <c r="A659" t="s">
        <v>1089</v>
      </c>
      <c r="B659">
        <v>36</v>
      </c>
      <c r="C659" t="s">
        <v>25</v>
      </c>
      <c r="D659" t="s">
        <v>631</v>
      </c>
      <c r="E659">
        <v>80</v>
      </c>
      <c r="F659">
        <v>80</v>
      </c>
      <c r="G659" t="s">
        <v>316</v>
      </c>
      <c r="H659" t="s">
        <v>16</v>
      </c>
      <c r="I659" t="s">
        <v>140</v>
      </c>
      <c r="J659">
        <v>7000000</v>
      </c>
      <c r="K659">
        <v>37000</v>
      </c>
      <c r="L659">
        <v>1929</v>
      </c>
    </row>
    <row r="660" spans="1:12" x14ac:dyDescent="0.3">
      <c r="A660" t="s">
        <v>1090</v>
      </c>
      <c r="B660">
        <v>32</v>
      </c>
      <c r="C660" t="s">
        <v>43</v>
      </c>
      <c r="D660" t="s">
        <v>31</v>
      </c>
      <c r="E660">
        <v>86</v>
      </c>
      <c r="F660">
        <v>86</v>
      </c>
      <c r="G660" t="s">
        <v>164</v>
      </c>
      <c r="H660" t="s">
        <v>22</v>
      </c>
      <c r="I660" t="s">
        <v>17</v>
      </c>
      <c r="J660">
        <v>53500000</v>
      </c>
      <c r="K660">
        <v>220000</v>
      </c>
      <c r="L660">
        <v>2200</v>
      </c>
    </row>
    <row r="661" spans="1:12" x14ac:dyDescent="0.3">
      <c r="A661" t="s">
        <v>1091</v>
      </c>
      <c r="B661">
        <v>33</v>
      </c>
      <c r="C661" t="s">
        <v>39</v>
      </c>
      <c r="D661" t="s">
        <v>123</v>
      </c>
      <c r="E661">
        <v>84</v>
      </c>
      <c r="F661">
        <v>84</v>
      </c>
      <c r="G661" t="s">
        <v>79</v>
      </c>
      <c r="H661" t="s">
        <v>119</v>
      </c>
      <c r="I661" t="s">
        <v>37</v>
      </c>
      <c r="J661">
        <v>22000000</v>
      </c>
      <c r="K661">
        <v>155000</v>
      </c>
      <c r="L661">
        <v>2190</v>
      </c>
    </row>
    <row r="662" spans="1:12" x14ac:dyDescent="0.3">
      <c r="A662" t="s">
        <v>1092</v>
      </c>
      <c r="B662">
        <v>32</v>
      </c>
      <c r="C662" t="s">
        <v>170</v>
      </c>
      <c r="D662" t="s">
        <v>64</v>
      </c>
      <c r="E662">
        <v>77</v>
      </c>
      <c r="F662">
        <v>77</v>
      </c>
      <c r="G662" t="s">
        <v>283</v>
      </c>
      <c r="H662" t="s">
        <v>168</v>
      </c>
      <c r="I662" t="s">
        <v>140</v>
      </c>
      <c r="J662">
        <v>7000000</v>
      </c>
      <c r="K662">
        <v>77000</v>
      </c>
      <c r="L662">
        <v>2085</v>
      </c>
    </row>
    <row r="663" spans="1:12" x14ac:dyDescent="0.3">
      <c r="A663" t="s">
        <v>1093</v>
      </c>
      <c r="B663">
        <v>30</v>
      </c>
      <c r="C663" t="s">
        <v>25</v>
      </c>
      <c r="D663" t="s">
        <v>51</v>
      </c>
      <c r="E663">
        <v>84</v>
      </c>
      <c r="F663">
        <v>84</v>
      </c>
      <c r="G663" t="s">
        <v>426</v>
      </c>
      <c r="H663" t="s">
        <v>129</v>
      </c>
      <c r="J663">
        <v>41500000</v>
      </c>
      <c r="K663">
        <v>165000</v>
      </c>
      <c r="L663">
        <v>2039</v>
      </c>
    </row>
    <row r="664" spans="1:12" x14ac:dyDescent="0.3">
      <c r="A664" t="s">
        <v>1094</v>
      </c>
      <c r="B664">
        <v>31</v>
      </c>
      <c r="C664" t="s">
        <v>34</v>
      </c>
      <c r="D664" t="s">
        <v>175</v>
      </c>
      <c r="E664">
        <v>87</v>
      </c>
      <c r="F664">
        <v>87</v>
      </c>
      <c r="G664" t="s">
        <v>52</v>
      </c>
      <c r="H664" t="s">
        <v>910</v>
      </c>
      <c r="I664" t="s">
        <v>684</v>
      </c>
      <c r="J664">
        <v>42000000</v>
      </c>
      <c r="K664">
        <v>150000</v>
      </c>
      <c r="L664">
        <v>1302</v>
      </c>
    </row>
    <row r="665" spans="1:12" x14ac:dyDescent="0.3">
      <c r="A665" t="s">
        <v>1095</v>
      </c>
      <c r="B665">
        <v>25</v>
      </c>
      <c r="C665" t="s">
        <v>34</v>
      </c>
      <c r="D665" t="s">
        <v>51</v>
      </c>
      <c r="E665">
        <v>73</v>
      </c>
      <c r="F665">
        <v>76</v>
      </c>
      <c r="G665" t="s">
        <v>139</v>
      </c>
      <c r="H665" t="s">
        <v>168</v>
      </c>
      <c r="I665" t="s">
        <v>17</v>
      </c>
      <c r="J665">
        <v>4100000</v>
      </c>
      <c r="K665">
        <v>21000</v>
      </c>
      <c r="L665">
        <v>1831</v>
      </c>
    </row>
    <row r="666" spans="1:12" x14ac:dyDescent="0.3">
      <c r="A666" t="s">
        <v>1096</v>
      </c>
      <c r="B666">
        <v>32</v>
      </c>
      <c r="C666" t="s">
        <v>108</v>
      </c>
      <c r="D666" t="s">
        <v>183</v>
      </c>
      <c r="E666">
        <v>81</v>
      </c>
      <c r="F666">
        <v>81</v>
      </c>
      <c r="G666" t="s">
        <v>1097</v>
      </c>
      <c r="H666" t="s">
        <v>16</v>
      </c>
      <c r="I666" t="s">
        <v>37</v>
      </c>
      <c r="J666">
        <v>20500000</v>
      </c>
      <c r="K666">
        <v>14000</v>
      </c>
      <c r="L666">
        <v>1983</v>
      </c>
    </row>
    <row r="667" spans="1:12" x14ac:dyDescent="0.3">
      <c r="A667" t="s">
        <v>1030</v>
      </c>
      <c r="B667">
        <v>29</v>
      </c>
      <c r="C667" t="s">
        <v>39</v>
      </c>
      <c r="D667" t="s">
        <v>35</v>
      </c>
      <c r="E667">
        <v>77</v>
      </c>
      <c r="F667">
        <v>77</v>
      </c>
      <c r="G667" t="s">
        <v>1031</v>
      </c>
      <c r="H667" t="s">
        <v>22</v>
      </c>
      <c r="I667" t="s">
        <v>37</v>
      </c>
      <c r="J667">
        <v>10500000</v>
      </c>
      <c r="K667">
        <v>28000</v>
      </c>
      <c r="L667">
        <v>2089</v>
      </c>
    </row>
    <row r="668" spans="1:12" x14ac:dyDescent="0.3">
      <c r="A668" t="s">
        <v>1098</v>
      </c>
      <c r="B668">
        <v>21</v>
      </c>
      <c r="C668" t="s">
        <v>39</v>
      </c>
      <c r="D668" t="s">
        <v>47</v>
      </c>
      <c r="E668">
        <v>70</v>
      </c>
      <c r="F668">
        <v>82</v>
      </c>
      <c r="G668" t="s">
        <v>41</v>
      </c>
      <c r="H668" t="s">
        <v>172</v>
      </c>
      <c r="I668" t="s">
        <v>37</v>
      </c>
      <c r="J668">
        <v>3700000</v>
      </c>
      <c r="K668">
        <v>12000</v>
      </c>
      <c r="L668">
        <v>1913</v>
      </c>
    </row>
    <row r="669" spans="1:12" x14ac:dyDescent="0.3">
      <c r="A669" t="s">
        <v>1099</v>
      </c>
      <c r="B669">
        <v>20</v>
      </c>
      <c r="C669" t="s">
        <v>396</v>
      </c>
      <c r="D669" t="s">
        <v>217</v>
      </c>
      <c r="E669">
        <v>68</v>
      </c>
      <c r="F669">
        <v>81</v>
      </c>
      <c r="G669" t="s">
        <v>534</v>
      </c>
      <c r="H669" t="s">
        <v>129</v>
      </c>
      <c r="J669">
        <v>2700000</v>
      </c>
      <c r="K669">
        <v>26000</v>
      </c>
      <c r="L669">
        <v>1535</v>
      </c>
    </row>
    <row r="670" spans="1:12" x14ac:dyDescent="0.3">
      <c r="A670" t="s">
        <v>1100</v>
      </c>
      <c r="B670">
        <v>22</v>
      </c>
      <c r="C670" t="s">
        <v>419</v>
      </c>
      <c r="D670" t="s">
        <v>597</v>
      </c>
      <c r="E670">
        <v>76</v>
      </c>
      <c r="F670">
        <v>84</v>
      </c>
      <c r="G670" t="s">
        <v>335</v>
      </c>
      <c r="H670" t="s">
        <v>22</v>
      </c>
      <c r="I670" t="s">
        <v>61</v>
      </c>
      <c r="J670">
        <v>17000000</v>
      </c>
      <c r="K670">
        <v>34000</v>
      </c>
      <c r="L670">
        <v>2034</v>
      </c>
    </row>
    <row r="671" spans="1:12" x14ac:dyDescent="0.3">
      <c r="A671" t="s">
        <v>1101</v>
      </c>
      <c r="B671">
        <v>21</v>
      </c>
      <c r="C671" t="s">
        <v>34</v>
      </c>
      <c r="D671" t="s">
        <v>923</v>
      </c>
      <c r="E671">
        <v>71</v>
      </c>
      <c r="F671">
        <v>81</v>
      </c>
      <c r="G671" t="s">
        <v>472</v>
      </c>
      <c r="H671" t="s">
        <v>22</v>
      </c>
      <c r="I671" t="s">
        <v>54</v>
      </c>
      <c r="J671">
        <v>4200000</v>
      </c>
      <c r="K671">
        <v>12000</v>
      </c>
      <c r="L671">
        <v>1661</v>
      </c>
    </row>
    <row r="672" spans="1:12" x14ac:dyDescent="0.3">
      <c r="A672" t="s">
        <v>1102</v>
      </c>
      <c r="B672">
        <v>20</v>
      </c>
      <c r="C672" t="s">
        <v>39</v>
      </c>
      <c r="D672" t="s">
        <v>1103</v>
      </c>
      <c r="E672">
        <v>64</v>
      </c>
      <c r="F672">
        <v>77</v>
      </c>
      <c r="G672" t="s">
        <v>1104</v>
      </c>
      <c r="H672" t="s">
        <v>129</v>
      </c>
      <c r="J672">
        <v>1400000</v>
      </c>
      <c r="K672">
        <v>11000</v>
      </c>
      <c r="L672">
        <v>1636</v>
      </c>
    </row>
    <row r="673" spans="1:12" x14ac:dyDescent="0.3">
      <c r="A673" t="s">
        <v>1105</v>
      </c>
      <c r="B673">
        <v>23</v>
      </c>
      <c r="C673" t="s">
        <v>1106</v>
      </c>
      <c r="D673" t="s">
        <v>873</v>
      </c>
      <c r="E673">
        <v>70</v>
      </c>
      <c r="F673">
        <v>77</v>
      </c>
      <c r="G673" t="s">
        <v>110</v>
      </c>
      <c r="H673" t="s">
        <v>22</v>
      </c>
      <c r="I673" t="s">
        <v>61</v>
      </c>
      <c r="J673">
        <v>3000000</v>
      </c>
      <c r="K673">
        <v>8000</v>
      </c>
      <c r="L673">
        <v>1662</v>
      </c>
    </row>
    <row r="674" spans="1:12" x14ac:dyDescent="0.3">
      <c r="A674" t="s">
        <v>1107</v>
      </c>
      <c r="B674">
        <v>22</v>
      </c>
      <c r="C674" t="s">
        <v>243</v>
      </c>
      <c r="D674" t="s">
        <v>1108</v>
      </c>
      <c r="E674">
        <v>71</v>
      </c>
      <c r="F674">
        <v>77</v>
      </c>
      <c r="G674" t="s">
        <v>905</v>
      </c>
      <c r="H674" t="s">
        <v>129</v>
      </c>
      <c r="J674">
        <v>3000000</v>
      </c>
      <c r="K674">
        <v>40000</v>
      </c>
      <c r="L674">
        <v>1829</v>
      </c>
    </row>
    <row r="675" spans="1:12" x14ac:dyDescent="0.3">
      <c r="A675" t="s">
        <v>1109</v>
      </c>
      <c r="B675">
        <v>20</v>
      </c>
      <c r="C675" t="s">
        <v>75</v>
      </c>
      <c r="D675" t="s">
        <v>210</v>
      </c>
      <c r="E675">
        <v>74</v>
      </c>
      <c r="F675">
        <v>83</v>
      </c>
      <c r="G675" t="s">
        <v>176</v>
      </c>
      <c r="H675" t="s">
        <v>129</v>
      </c>
      <c r="J675">
        <v>9500000</v>
      </c>
      <c r="K675">
        <v>11000</v>
      </c>
      <c r="L675">
        <v>1726</v>
      </c>
    </row>
    <row r="676" spans="1:12" x14ac:dyDescent="0.3">
      <c r="A676" t="s">
        <v>1110</v>
      </c>
      <c r="B676">
        <v>21</v>
      </c>
      <c r="C676" t="s">
        <v>56</v>
      </c>
      <c r="D676" t="s">
        <v>123</v>
      </c>
      <c r="E676">
        <v>69</v>
      </c>
      <c r="F676">
        <v>79</v>
      </c>
      <c r="G676" t="s">
        <v>1111</v>
      </c>
      <c r="H676" t="s">
        <v>129</v>
      </c>
      <c r="J676">
        <v>3000000</v>
      </c>
      <c r="K676">
        <v>4000</v>
      </c>
      <c r="L676">
        <v>1870</v>
      </c>
    </row>
    <row r="677" spans="1:12" x14ac:dyDescent="0.3">
      <c r="A677" t="s">
        <v>1112</v>
      </c>
      <c r="B677">
        <v>19</v>
      </c>
      <c r="C677" t="s">
        <v>39</v>
      </c>
      <c r="D677" t="s">
        <v>68</v>
      </c>
      <c r="E677">
        <v>62</v>
      </c>
      <c r="F677">
        <v>78</v>
      </c>
      <c r="G677" t="s">
        <v>79</v>
      </c>
      <c r="H677" t="s">
        <v>86</v>
      </c>
      <c r="I677" t="s">
        <v>61</v>
      </c>
      <c r="J677">
        <v>975000</v>
      </c>
      <c r="K677">
        <v>8000</v>
      </c>
      <c r="L677">
        <v>1506</v>
      </c>
    </row>
    <row r="678" spans="1:12" x14ac:dyDescent="0.3">
      <c r="A678" t="s">
        <v>1113</v>
      </c>
      <c r="B678">
        <v>21</v>
      </c>
      <c r="C678" t="s">
        <v>81</v>
      </c>
      <c r="D678" t="s">
        <v>68</v>
      </c>
      <c r="E678">
        <v>70</v>
      </c>
      <c r="F678">
        <v>81</v>
      </c>
      <c r="G678" t="s">
        <v>726</v>
      </c>
      <c r="H678" t="s">
        <v>22</v>
      </c>
      <c r="I678" t="s">
        <v>23</v>
      </c>
      <c r="J678">
        <v>3300000</v>
      </c>
      <c r="K678">
        <v>20000</v>
      </c>
      <c r="L678">
        <v>1547</v>
      </c>
    </row>
    <row r="679" spans="1:12" x14ac:dyDescent="0.3">
      <c r="A679" t="s">
        <v>1114</v>
      </c>
      <c r="B679">
        <v>18</v>
      </c>
      <c r="C679" t="s">
        <v>43</v>
      </c>
      <c r="D679" t="s">
        <v>35</v>
      </c>
      <c r="E679">
        <v>62</v>
      </c>
      <c r="F679">
        <v>82</v>
      </c>
      <c r="G679" t="s">
        <v>232</v>
      </c>
      <c r="H679" t="s">
        <v>22</v>
      </c>
      <c r="I679" t="s">
        <v>140</v>
      </c>
      <c r="J679">
        <v>1100000</v>
      </c>
      <c r="K679">
        <v>2000</v>
      </c>
      <c r="L679">
        <v>1708</v>
      </c>
    </row>
    <row r="680" spans="1:12" x14ac:dyDescent="0.3">
      <c r="A680" t="s">
        <v>1115</v>
      </c>
      <c r="B680">
        <v>23</v>
      </c>
      <c r="C680" t="s">
        <v>56</v>
      </c>
      <c r="D680" t="s">
        <v>349</v>
      </c>
      <c r="E680">
        <v>72</v>
      </c>
      <c r="F680">
        <v>79</v>
      </c>
      <c r="G680" t="s">
        <v>316</v>
      </c>
      <c r="H680" t="s">
        <v>83</v>
      </c>
      <c r="I680" t="s">
        <v>61</v>
      </c>
      <c r="J680">
        <v>4700000</v>
      </c>
      <c r="K680">
        <v>23000</v>
      </c>
      <c r="L680">
        <v>1901</v>
      </c>
    </row>
    <row r="681" spans="1:12" x14ac:dyDescent="0.3">
      <c r="A681" t="s">
        <v>1116</v>
      </c>
      <c r="B681">
        <v>18</v>
      </c>
      <c r="C681" t="s">
        <v>50</v>
      </c>
      <c r="D681" t="s">
        <v>114</v>
      </c>
      <c r="E681">
        <v>62</v>
      </c>
      <c r="F681">
        <v>80</v>
      </c>
      <c r="G681" t="s">
        <v>276</v>
      </c>
      <c r="H681" t="s">
        <v>22</v>
      </c>
      <c r="I681" t="s">
        <v>37</v>
      </c>
      <c r="J681">
        <v>1000000</v>
      </c>
      <c r="K681">
        <v>900</v>
      </c>
      <c r="L681">
        <v>1676</v>
      </c>
    </row>
    <row r="682" spans="1:12" x14ac:dyDescent="0.3">
      <c r="A682" t="s">
        <v>1117</v>
      </c>
      <c r="B682">
        <v>21</v>
      </c>
      <c r="C682" t="s">
        <v>241</v>
      </c>
      <c r="D682" t="s">
        <v>1118</v>
      </c>
      <c r="E682">
        <v>67</v>
      </c>
      <c r="F682">
        <v>81</v>
      </c>
      <c r="G682" t="s">
        <v>1119</v>
      </c>
      <c r="H682" t="s">
        <v>129</v>
      </c>
      <c r="J682">
        <v>2500000</v>
      </c>
      <c r="K682">
        <v>16000</v>
      </c>
      <c r="L682">
        <v>1653</v>
      </c>
    </row>
    <row r="683" spans="1:12" x14ac:dyDescent="0.3">
      <c r="A683" t="s">
        <v>1120</v>
      </c>
      <c r="B683">
        <v>20</v>
      </c>
      <c r="C683" t="s">
        <v>75</v>
      </c>
      <c r="D683" t="s">
        <v>573</v>
      </c>
      <c r="E683">
        <v>72</v>
      </c>
      <c r="F683">
        <v>82</v>
      </c>
      <c r="G683" t="s">
        <v>1121</v>
      </c>
      <c r="H683" t="s">
        <v>86</v>
      </c>
      <c r="I683" t="s">
        <v>61</v>
      </c>
      <c r="J683">
        <v>4900000</v>
      </c>
      <c r="K683">
        <v>6000</v>
      </c>
      <c r="L683">
        <v>1796</v>
      </c>
    </row>
    <row r="684" spans="1:12" x14ac:dyDescent="0.3">
      <c r="A684" t="s">
        <v>1122</v>
      </c>
      <c r="B684">
        <v>22</v>
      </c>
      <c r="C684" t="s">
        <v>170</v>
      </c>
      <c r="D684" t="s">
        <v>175</v>
      </c>
      <c r="E684">
        <v>75</v>
      </c>
      <c r="F684">
        <v>84</v>
      </c>
      <c r="G684" t="s">
        <v>1123</v>
      </c>
      <c r="H684" t="s">
        <v>83</v>
      </c>
      <c r="I684" t="s">
        <v>140</v>
      </c>
      <c r="J684">
        <v>11000000</v>
      </c>
      <c r="K684">
        <v>7000</v>
      </c>
      <c r="L684">
        <v>1134</v>
      </c>
    </row>
    <row r="685" spans="1:12" x14ac:dyDescent="0.3">
      <c r="A685" t="s">
        <v>1124</v>
      </c>
      <c r="B685">
        <v>20</v>
      </c>
      <c r="C685" t="s">
        <v>39</v>
      </c>
      <c r="D685" t="s">
        <v>1125</v>
      </c>
      <c r="E685">
        <v>67</v>
      </c>
      <c r="F685">
        <v>82</v>
      </c>
      <c r="G685" t="s">
        <v>234</v>
      </c>
      <c r="H685" t="s">
        <v>16</v>
      </c>
      <c r="I685" t="s">
        <v>61</v>
      </c>
      <c r="J685">
        <v>2500000</v>
      </c>
      <c r="K685">
        <v>12000</v>
      </c>
      <c r="L685">
        <v>1581</v>
      </c>
    </row>
    <row r="686" spans="1:12" x14ac:dyDescent="0.3">
      <c r="A686" t="s">
        <v>1126</v>
      </c>
      <c r="B686">
        <v>21</v>
      </c>
      <c r="C686" t="s">
        <v>396</v>
      </c>
      <c r="D686" t="s">
        <v>138</v>
      </c>
      <c r="E686">
        <v>73</v>
      </c>
      <c r="F686">
        <v>83</v>
      </c>
      <c r="G686" t="s">
        <v>534</v>
      </c>
      <c r="H686" t="s">
        <v>22</v>
      </c>
      <c r="I686" t="s">
        <v>23</v>
      </c>
      <c r="J686">
        <v>7000000</v>
      </c>
      <c r="K686">
        <v>14000</v>
      </c>
      <c r="L686">
        <v>1673</v>
      </c>
    </row>
    <row r="687" spans="1:12" x14ac:dyDescent="0.3">
      <c r="A687" t="s">
        <v>1127</v>
      </c>
      <c r="B687">
        <v>19</v>
      </c>
      <c r="C687" t="s">
        <v>43</v>
      </c>
      <c r="D687" t="s">
        <v>20</v>
      </c>
      <c r="E687">
        <v>62</v>
      </c>
      <c r="F687">
        <v>80</v>
      </c>
      <c r="G687" t="s">
        <v>1128</v>
      </c>
      <c r="H687" t="s">
        <v>22</v>
      </c>
      <c r="I687" t="s">
        <v>140</v>
      </c>
      <c r="J687">
        <v>1000000</v>
      </c>
      <c r="K687">
        <v>700</v>
      </c>
      <c r="L687">
        <v>1447</v>
      </c>
    </row>
    <row r="688" spans="1:12" x14ac:dyDescent="0.3">
      <c r="A688" t="s">
        <v>1129</v>
      </c>
      <c r="B688">
        <v>20</v>
      </c>
      <c r="C688" t="s">
        <v>431</v>
      </c>
      <c r="D688" t="s">
        <v>51</v>
      </c>
      <c r="E688">
        <v>72</v>
      </c>
      <c r="F688">
        <v>82</v>
      </c>
      <c r="G688" t="s">
        <v>1130</v>
      </c>
      <c r="H688" t="s">
        <v>16</v>
      </c>
      <c r="I688" t="s">
        <v>37</v>
      </c>
      <c r="J688">
        <v>5000000</v>
      </c>
      <c r="K688">
        <v>3000</v>
      </c>
      <c r="L688">
        <v>1815</v>
      </c>
    </row>
    <row r="689" spans="1:12" x14ac:dyDescent="0.3">
      <c r="A689" t="s">
        <v>1131</v>
      </c>
      <c r="B689">
        <v>19</v>
      </c>
      <c r="C689" t="s">
        <v>507</v>
      </c>
      <c r="D689" t="s">
        <v>68</v>
      </c>
      <c r="E689">
        <v>68</v>
      </c>
      <c r="F689">
        <v>82</v>
      </c>
      <c r="G689" t="s">
        <v>1132</v>
      </c>
      <c r="H689" t="s">
        <v>83</v>
      </c>
      <c r="I689" t="s">
        <v>17</v>
      </c>
      <c r="J689">
        <v>2700000</v>
      </c>
      <c r="K689">
        <v>4000</v>
      </c>
      <c r="L689">
        <v>1574</v>
      </c>
    </row>
    <row r="690" spans="1:12" x14ac:dyDescent="0.3">
      <c r="A690" t="s">
        <v>1133</v>
      </c>
      <c r="B690">
        <v>18</v>
      </c>
      <c r="C690" t="s">
        <v>43</v>
      </c>
      <c r="D690" t="s">
        <v>248</v>
      </c>
      <c r="E690">
        <v>62</v>
      </c>
      <c r="F690">
        <v>81</v>
      </c>
      <c r="G690" t="s">
        <v>1134</v>
      </c>
      <c r="H690" t="s">
        <v>83</v>
      </c>
      <c r="I690" t="s">
        <v>37</v>
      </c>
      <c r="J690">
        <v>1000000</v>
      </c>
      <c r="K690">
        <v>2000</v>
      </c>
      <c r="L690">
        <v>1462</v>
      </c>
    </row>
    <row r="691" spans="1:12" x14ac:dyDescent="0.3">
      <c r="A691" t="s">
        <v>1135</v>
      </c>
      <c r="B691">
        <v>19</v>
      </c>
      <c r="C691" t="s">
        <v>241</v>
      </c>
      <c r="D691" t="s">
        <v>47</v>
      </c>
      <c r="E691">
        <v>69</v>
      </c>
      <c r="F691">
        <v>82</v>
      </c>
      <c r="G691" t="s">
        <v>1136</v>
      </c>
      <c r="H691" t="s">
        <v>16</v>
      </c>
      <c r="I691" t="s">
        <v>140</v>
      </c>
      <c r="J691">
        <v>3100000</v>
      </c>
      <c r="K691">
        <v>500</v>
      </c>
      <c r="L691">
        <v>1790</v>
      </c>
    </row>
    <row r="692" spans="1:12" x14ac:dyDescent="0.3">
      <c r="A692" t="s">
        <v>1137</v>
      </c>
      <c r="B692">
        <v>18</v>
      </c>
      <c r="C692" t="s">
        <v>30</v>
      </c>
      <c r="D692" t="s">
        <v>710</v>
      </c>
      <c r="E692">
        <v>68</v>
      </c>
      <c r="F692">
        <v>83</v>
      </c>
      <c r="G692" t="s">
        <v>281</v>
      </c>
      <c r="H692" t="s">
        <v>83</v>
      </c>
      <c r="I692" t="s">
        <v>17</v>
      </c>
      <c r="J692">
        <v>2700000</v>
      </c>
      <c r="K692">
        <v>4000</v>
      </c>
      <c r="L692">
        <v>1756</v>
      </c>
    </row>
    <row r="693" spans="1:12" x14ac:dyDescent="0.3">
      <c r="A693" t="s">
        <v>1138</v>
      </c>
      <c r="B693">
        <v>18</v>
      </c>
      <c r="C693" t="s">
        <v>1139</v>
      </c>
      <c r="D693" t="s">
        <v>856</v>
      </c>
      <c r="E693">
        <v>66</v>
      </c>
      <c r="F693">
        <v>84</v>
      </c>
      <c r="G693" t="s">
        <v>1140</v>
      </c>
      <c r="H693" t="s">
        <v>16</v>
      </c>
      <c r="I693" t="s">
        <v>140</v>
      </c>
      <c r="J693">
        <v>2200000</v>
      </c>
      <c r="K693">
        <v>500</v>
      </c>
      <c r="L693">
        <v>1610</v>
      </c>
    </row>
    <row r="694" spans="1:12" x14ac:dyDescent="0.3">
      <c r="A694" t="s">
        <v>1141</v>
      </c>
      <c r="B694">
        <v>19</v>
      </c>
      <c r="C694" t="s">
        <v>63</v>
      </c>
      <c r="D694" t="s">
        <v>1142</v>
      </c>
      <c r="E694">
        <v>62</v>
      </c>
      <c r="F694">
        <v>82</v>
      </c>
      <c r="G694" t="s">
        <v>1128</v>
      </c>
      <c r="H694" t="s">
        <v>16</v>
      </c>
      <c r="I694" t="s">
        <v>37</v>
      </c>
      <c r="J694">
        <v>1100000</v>
      </c>
      <c r="K694">
        <v>500</v>
      </c>
      <c r="L694">
        <v>1604</v>
      </c>
    </row>
    <row r="695" spans="1:12" x14ac:dyDescent="0.3">
      <c r="A695" t="s">
        <v>1143</v>
      </c>
      <c r="B695">
        <v>18</v>
      </c>
      <c r="C695" t="s">
        <v>30</v>
      </c>
      <c r="D695" t="s">
        <v>26</v>
      </c>
      <c r="E695">
        <v>63</v>
      </c>
      <c r="F695">
        <v>81</v>
      </c>
      <c r="G695" t="s">
        <v>1144</v>
      </c>
      <c r="H695" t="s">
        <v>83</v>
      </c>
      <c r="I695" t="s">
        <v>140</v>
      </c>
      <c r="J695">
        <v>1200000</v>
      </c>
      <c r="K695">
        <v>1000</v>
      </c>
      <c r="L695">
        <v>1708</v>
      </c>
    </row>
    <row r="696" spans="1:12" x14ac:dyDescent="0.3">
      <c r="A696" t="s">
        <v>1145</v>
      </c>
      <c r="B696">
        <v>21</v>
      </c>
      <c r="C696" t="s">
        <v>34</v>
      </c>
      <c r="D696" t="s">
        <v>349</v>
      </c>
      <c r="E696">
        <v>71</v>
      </c>
      <c r="F696">
        <v>83</v>
      </c>
      <c r="G696" t="s">
        <v>895</v>
      </c>
      <c r="H696" t="s">
        <v>83</v>
      </c>
      <c r="I696" t="s">
        <v>61</v>
      </c>
      <c r="J696">
        <v>4600000</v>
      </c>
      <c r="K696">
        <v>10000</v>
      </c>
      <c r="L696">
        <v>1740</v>
      </c>
    </row>
    <row r="697" spans="1:12" x14ac:dyDescent="0.3">
      <c r="A697" t="s">
        <v>1146</v>
      </c>
      <c r="B697">
        <v>23</v>
      </c>
      <c r="C697" t="s">
        <v>299</v>
      </c>
      <c r="D697" t="s">
        <v>175</v>
      </c>
      <c r="E697">
        <v>72</v>
      </c>
      <c r="F697">
        <v>79</v>
      </c>
      <c r="G697" t="s">
        <v>299</v>
      </c>
      <c r="H697" t="s">
        <v>192</v>
      </c>
      <c r="I697" t="s">
        <v>192</v>
      </c>
      <c r="J697">
        <v>0</v>
      </c>
      <c r="K697">
        <v>0</v>
      </c>
      <c r="L697">
        <v>1172</v>
      </c>
    </row>
    <row r="698" spans="1:12" x14ac:dyDescent="0.3">
      <c r="A698" t="s">
        <v>1147</v>
      </c>
      <c r="B698">
        <v>19</v>
      </c>
      <c r="C698" t="s">
        <v>108</v>
      </c>
      <c r="D698" t="s">
        <v>51</v>
      </c>
      <c r="E698">
        <v>65</v>
      </c>
      <c r="F698">
        <v>82</v>
      </c>
      <c r="G698" t="s">
        <v>1148</v>
      </c>
      <c r="H698" t="s">
        <v>129</v>
      </c>
      <c r="J698">
        <v>1900000</v>
      </c>
      <c r="K698">
        <v>7000</v>
      </c>
      <c r="L698">
        <v>1713</v>
      </c>
    </row>
    <row r="699" spans="1:12" x14ac:dyDescent="0.3">
      <c r="A699" t="s">
        <v>1149</v>
      </c>
      <c r="B699">
        <v>19</v>
      </c>
      <c r="C699" t="s">
        <v>75</v>
      </c>
      <c r="D699" t="s">
        <v>1150</v>
      </c>
      <c r="E699">
        <v>69</v>
      </c>
      <c r="F699">
        <v>82</v>
      </c>
      <c r="G699" t="s">
        <v>1151</v>
      </c>
      <c r="H699" t="s">
        <v>22</v>
      </c>
      <c r="I699" t="s">
        <v>61</v>
      </c>
      <c r="J699">
        <v>3100000</v>
      </c>
      <c r="K699">
        <v>4000</v>
      </c>
      <c r="L699">
        <v>1756</v>
      </c>
    </row>
    <row r="700" spans="1:12" x14ac:dyDescent="0.3">
      <c r="A700" t="s">
        <v>1152</v>
      </c>
      <c r="B700">
        <v>20</v>
      </c>
      <c r="C700" t="s">
        <v>34</v>
      </c>
      <c r="D700" t="s">
        <v>68</v>
      </c>
      <c r="E700">
        <v>63</v>
      </c>
      <c r="F700">
        <v>79</v>
      </c>
      <c r="G700" t="s">
        <v>53</v>
      </c>
      <c r="H700" t="s">
        <v>16</v>
      </c>
      <c r="I700" t="s">
        <v>17</v>
      </c>
      <c r="J700">
        <v>1200000</v>
      </c>
      <c r="K700">
        <v>15000</v>
      </c>
      <c r="L700">
        <v>1476</v>
      </c>
    </row>
    <row r="701" spans="1:12" x14ac:dyDescent="0.3">
      <c r="A701" t="s">
        <v>1153</v>
      </c>
      <c r="B701">
        <v>18</v>
      </c>
      <c r="C701" t="s">
        <v>81</v>
      </c>
      <c r="D701" t="s">
        <v>351</v>
      </c>
      <c r="E701">
        <v>64</v>
      </c>
      <c r="F701">
        <v>82</v>
      </c>
      <c r="G701" t="s">
        <v>21</v>
      </c>
      <c r="H701" t="s">
        <v>83</v>
      </c>
      <c r="I701" t="s">
        <v>140</v>
      </c>
      <c r="J701">
        <v>1500000</v>
      </c>
      <c r="K701">
        <v>5000</v>
      </c>
      <c r="L701">
        <v>1581</v>
      </c>
    </row>
    <row r="702" spans="1:12" x14ac:dyDescent="0.3">
      <c r="A702" t="s">
        <v>1154</v>
      </c>
      <c r="B702">
        <v>19</v>
      </c>
      <c r="C702" t="s">
        <v>311</v>
      </c>
      <c r="D702" t="s">
        <v>175</v>
      </c>
      <c r="E702">
        <v>65</v>
      </c>
      <c r="F702">
        <v>81</v>
      </c>
      <c r="G702" t="s">
        <v>1155</v>
      </c>
      <c r="H702" t="s">
        <v>86</v>
      </c>
      <c r="I702" t="s">
        <v>17</v>
      </c>
      <c r="J702">
        <v>1600000</v>
      </c>
      <c r="K702">
        <v>500</v>
      </c>
      <c r="L702">
        <v>965</v>
      </c>
    </row>
    <row r="703" spans="1:12" x14ac:dyDescent="0.3">
      <c r="A703" t="s">
        <v>1156</v>
      </c>
      <c r="B703">
        <v>17</v>
      </c>
      <c r="C703" t="s">
        <v>63</v>
      </c>
      <c r="D703" t="s">
        <v>114</v>
      </c>
      <c r="E703">
        <v>62</v>
      </c>
      <c r="F703">
        <v>84</v>
      </c>
      <c r="G703" t="s">
        <v>187</v>
      </c>
      <c r="H703" t="s">
        <v>16</v>
      </c>
      <c r="I703" t="s">
        <v>17</v>
      </c>
      <c r="J703">
        <v>1200000</v>
      </c>
      <c r="K703">
        <v>500</v>
      </c>
      <c r="L703">
        <v>1691</v>
      </c>
    </row>
    <row r="704" spans="1:12" x14ac:dyDescent="0.3">
      <c r="A704" t="s">
        <v>1157</v>
      </c>
      <c r="B704">
        <v>16</v>
      </c>
      <c r="C704" t="s">
        <v>662</v>
      </c>
      <c r="D704" t="s">
        <v>114</v>
      </c>
      <c r="E704">
        <v>59</v>
      </c>
      <c r="F704">
        <v>85</v>
      </c>
      <c r="G704" t="s">
        <v>1158</v>
      </c>
      <c r="H704" t="s">
        <v>16</v>
      </c>
      <c r="I704" t="s">
        <v>17</v>
      </c>
      <c r="J704">
        <v>900000</v>
      </c>
      <c r="K704">
        <v>500</v>
      </c>
      <c r="L704">
        <v>1621</v>
      </c>
    </row>
    <row r="705" spans="1:12" x14ac:dyDescent="0.3">
      <c r="A705" t="s">
        <v>1159</v>
      </c>
      <c r="B705">
        <v>22</v>
      </c>
      <c r="C705" t="s">
        <v>121</v>
      </c>
      <c r="D705" t="s">
        <v>189</v>
      </c>
      <c r="E705">
        <v>74</v>
      </c>
      <c r="F705">
        <v>80</v>
      </c>
      <c r="G705" t="s">
        <v>121</v>
      </c>
      <c r="H705" t="s">
        <v>192</v>
      </c>
      <c r="I705" t="s">
        <v>192</v>
      </c>
      <c r="J705">
        <v>0</v>
      </c>
      <c r="K705">
        <v>0</v>
      </c>
      <c r="L705">
        <v>1911</v>
      </c>
    </row>
    <row r="706" spans="1:12" x14ac:dyDescent="0.3">
      <c r="A706" t="s">
        <v>1160</v>
      </c>
      <c r="B706">
        <v>23</v>
      </c>
      <c r="C706" t="s">
        <v>34</v>
      </c>
      <c r="D706" t="s">
        <v>1161</v>
      </c>
      <c r="E706">
        <v>74</v>
      </c>
      <c r="F706">
        <v>81</v>
      </c>
      <c r="G706" t="s">
        <v>675</v>
      </c>
      <c r="H706" t="s">
        <v>152</v>
      </c>
      <c r="I706" t="s">
        <v>37</v>
      </c>
      <c r="J706">
        <v>8000000</v>
      </c>
      <c r="K706">
        <v>22000</v>
      </c>
      <c r="L706">
        <v>1845</v>
      </c>
    </row>
    <row r="707" spans="1:12" x14ac:dyDescent="0.3">
      <c r="A707" t="s">
        <v>1162</v>
      </c>
      <c r="B707">
        <v>23</v>
      </c>
      <c r="C707" t="s">
        <v>30</v>
      </c>
      <c r="D707" t="s">
        <v>271</v>
      </c>
      <c r="E707">
        <v>77</v>
      </c>
      <c r="F707">
        <v>80</v>
      </c>
      <c r="G707" t="s">
        <v>390</v>
      </c>
      <c r="H707" t="s">
        <v>152</v>
      </c>
      <c r="I707" t="s">
        <v>37</v>
      </c>
      <c r="J707">
        <v>14500000</v>
      </c>
      <c r="K707">
        <v>30000</v>
      </c>
      <c r="L707">
        <v>2019</v>
      </c>
    </row>
    <row r="708" spans="1:12" x14ac:dyDescent="0.3">
      <c r="A708" t="s">
        <v>1163</v>
      </c>
      <c r="B708">
        <v>25</v>
      </c>
      <c r="C708" t="s">
        <v>34</v>
      </c>
      <c r="D708" t="s">
        <v>384</v>
      </c>
      <c r="E708">
        <v>74</v>
      </c>
      <c r="F708">
        <v>77</v>
      </c>
      <c r="G708" t="s">
        <v>73</v>
      </c>
      <c r="H708" t="s">
        <v>119</v>
      </c>
      <c r="I708" t="s">
        <v>61</v>
      </c>
      <c r="J708">
        <v>5000000</v>
      </c>
      <c r="K708">
        <v>23000</v>
      </c>
      <c r="L708">
        <v>1923</v>
      </c>
    </row>
    <row r="709" spans="1:12" x14ac:dyDescent="0.3">
      <c r="A709" t="s">
        <v>1164</v>
      </c>
      <c r="B709">
        <v>23</v>
      </c>
      <c r="C709" t="s">
        <v>998</v>
      </c>
      <c r="D709" t="s">
        <v>256</v>
      </c>
      <c r="E709">
        <v>75</v>
      </c>
      <c r="F709">
        <v>83</v>
      </c>
      <c r="G709" t="s">
        <v>401</v>
      </c>
      <c r="H709" t="s">
        <v>172</v>
      </c>
      <c r="I709" t="s">
        <v>140</v>
      </c>
      <c r="J709">
        <v>12500000</v>
      </c>
      <c r="K709">
        <v>18000</v>
      </c>
      <c r="L709">
        <v>1971</v>
      </c>
    </row>
    <row r="710" spans="1:12" x14ac:dyDescent="0.3">
      <c r="A710" t="s">
        <v>1165</v>
      </c>
      <c r="B710">
        <v>24</v>
      </c>
      <c r="C710" t="s">
        <v>170</v>
      </c>
      <c r="D710" t="s">
        <v>68</v>
      </c>
      <c r="E710">
        <v>80</v>
      </c>
      <c r="F710">
        <v>84</v>
      </c>
      <c r="G710" t="s">
        <v>36</v>
      </c>
      <c r="H710" t="s">
        <v>22</v>
      </c>
      <c r="I710" t="s">
        <v>61</v>
      </c>
      <c r="J710">
        <v>27000000</v>
      </c>
      <c r="K710">
        <v>34000</v>
      </c>
      <c r="L710">
        <v>1733</v>
      </c>
    </row>
    <row r="711" spans="1:12" x14ac:dyDescent="0.3">
      <c r="A711" t="s">
        <v>1166</v>
      </c>
      <c r="B711">
        <v>23</v>
      </c>
      <c r="C711" t="s">
        <v>231</v>
      </c>
      <c r="D711" t="s">
        <v>186</v>
      </c>
      <c r="E711">
        <v>81</v>
      </c>
      <c r="F711">
        <v>85</v>
      </c>
      <c r="G711" t="s">
        <v>343</v>
      </c>
      <c r="H711" t="s">
        <v>22</v>
      </c>
      <c r="I711" t="s">
        <v>23</v>
      </c>
      <c r="J711">
        <v>37000000</v>
      </c>
      <c r="K711">
        <v>90000</v>
      </c>
      <c r="L711">
        <v>2092</v>
      </c>
    </row>
    <row r="712" spans="1:12" x14ac:dyDescent="0.3">
      <c r="A712" t="s">
        <v>1167</v>
      </c>
      <c r="B712">
        <v>21</v>
      </c>
      <c r="C712" t="s">
        <v>13</v>
      </c>
      <c r="D712" t="s">
        <v>64</v>
      </c>
      <c r="E712">
        <v>71</v>
      </c>
      <c r="F712">
        <v>82</v>
      </c>
      <c r="G712" t="s">
        <v>65</v>
      </c>
      <c r="H712" t="s">
        <v>22</v>
      </c>
      <c r="I712" t="s">
        <v>23</v>
      </c>
      <c r="J712">
        <v>3900000</v>
      </c>
      <c r="K712">
        <v>7000</v>
      </c>
      <c r="L712">
        <v>1830</v>
      </c>
    </row>
    <row r="713" spans="1:12" x14ac:dyDescent="0.3">
      <c r="A713" t="s">
        <v>1168</v>
      </c>
      <c r="B713">
        <v>22</v>
      </c>
      <c r="C713" t="s">
        <v>43</v>
      </c>
      <c r="D713" t="s">
        <v>175</v>
      </c>
      <c r="E713">
        <v>64</v>
      </c>
      <c r="F713">
        <v>74</v>
      </c>
      <c r="G713" t="s">
        <v>1169</v>
      </c>
      <c r="H713" t="s">
        <v>22</v>
      </c>
      <c r="I713" t="s">
        <v>140</v>
      </c>
      <c r="J713">
        <v>1100000</v>
      </c>
      <c r="K713">
        <v>500</v>
      </c>
      <c r="L713">
        <v>1059</v>
      </c>
    </row>
    <row r="714" spans="1:12" x14ac:dyDescent="0.3">
      <c r="A714" t="s">
        <v>1170</v>
      </c>
      <c r="B714">
        <v>25</v>
      </c>
      <c r="C714" t="s">
        <v>34</v>
      </c>
      <c r="D714" t="s">
        <v>1171</v>
      </c>
      <c r="E714">
        <v>78</v>
      </c>
      <c r="F714">
        <v>83</v>
      </c>
      <c r="G714" t="s">
        <v>1172</v>
      </c>
      <c r="H714" t="s">
        <v>119</v>
      </c>
      <c r="I714" t="s">
        <v>239</v>
      </c>
      <c r="J714">
        <v>20500000</v>
      </c>
      <c r="K714">
        <v>29000</v>
      </c>
      <c r="L714">
        <v>1969</v>
      </c>
    </row>
    <row r="715" spans="1:12" x14ac:dyDescent="0.3">
      <c r="A715" t="s">
        <v>1173</v>
      </c>
      <c r="B715">
        <v>21</v>
      </c>
      <c r="C715" t="s">
        <v>39</v>
      </c>
      <c r="D715" t="s">
        <v>631</v>
      </c>
      <c r="E715">
        <v>66</v>
      </c>
      <c r="F715">
        <v>76</v>
      </c>
      <c r="G715" t="s">
        <v>1174</v>
      </c>
      <c r="H715" t="s">
        <v>129</v>
      </c>
      <c r="J715">
        <v>1900000</v>
      </c>
      <c r="K715">
        <v>17000</v>
      </c>
      <c r="L715">
        <v>1802</v>
      </c>
    </row>
    <row r="716" spans="1:12" x14ac:dyDescent="0.3">
      <c r="A716" t="s">
        <v>1175</v>
      </c>
      <c r="B716">
        <v>22</v>
      </c>
      <c r="C716" t="s">
        <v>39</v>
      </c>
      <c r="D716" t="s">
        <v>64</v>
      </c>
      <c r="E716">
        <v>71</v>
      </c>
      <c r="F716">
        <v>80</v>
      </c>
      <c r="G716" t="s">
        <v>876</v>
      </c>
      <c r="H716" t="s">
        <v>119</v>
      </c>
      <c r="I716" t="s">
        <v>37</v>
      </c>
      <c r="J716">
        <v>3900000</v>
      </c>
      <c r="K716">
        <v>10000</v>
      </c>
      <c r="L716">
        <v>1710</v>
      </c>
    </row>
    <row r="717" spans="1:12" x14ac:dyDescent="0.3">
      <c r="A717" t="s">
        <v>1176</v>
      </c>
      <c r="B717">
        <v>22</v>
      </c>
      <c r="C717" t="s">
        <v>998</v>
      </c>
      <c r="D717" t="s">
        <v>1177</v>
      </c>
      <c r="E717">
        <v>71</v>
      </c>
      <c r="F717">
        <v>79</v>
      </c>
      <c r="G717" t="s">
        <v>370</v>
      </c>
      <c r="H717" t="s">
        <v>172</v>
      </c>
      <c r="I717" t="s">
        <v>140</v>
      </c>
      <c r="J717">
        <v>4000000</v>
      </c>
      <c r="K717">
        <v>12000</v>
      </c>
      <c r="L717">
        <v>1658</v>
      </c>
    </row>
    <row r="718" spans="1:12" x14ac:dyDescent="0.3">
      <c r="A718" t="s">
        <v>1178</v>
      </c>
      <c r="B718">
        <v>23</v>
      </c>
      <c r="C718" t="s">
        <v>299</v>
      </c>
      <c r="D718" t="s">
        <v>813</v>
      </c>
      <c r="E718">
        <v>75</v>
      </c>
      <c r="F718">
        <v>81</v>
      </c>
      <c r="G718" t="s">
        <v>85</v>
      </c>
      <c r="H718" t="s">
        <v>129</v>
      </c>
      <c r="J718">
        <v>8500000</v>
      </c>
      <c r="K718">
        <v>36000</v>
      </c>
      <c r="L718">
        <v>1761</v>
      </c>
    </row>
    <row r="719" spans="1:12" x14ac:dyDescent="0.3">
      <c r="A719" t="s">
        <v>1179</v>
      </c>
      <c r="B719">
        <v>22</v>
      </c>
      <c r="C719" t="s">
        <v>43</v>
      </c>
      <c r="D719" t="s">
        <v>31</v>
      </c>
      <c r="E719">
        <v>73</v>
      </c>
      <c r="F719">
        <v>79</v>
      </c>
      <c r="G719" t="s">
        <v>262</v>
      </c>
      <c r="H719" t="s">
        <v>22</v>
      </c>
      <c r="I719" t="s">
        <v>61</v>
      </c>
      <c r="J719">
        <v>4900000</v>
      </c>
      <c r="K719">
        <v>17000</v>
      </c>
      <c r="L719">
        <v>1898</v>
      </c>
    </row>
    <row r="720" spans="1:12" x14ac:dyDescent="0.3">
      <c r="A720" t="s">
        <v>1180</v>
      </c>
      <c r="B720">
        <v>23</v>
      </c>
      <c r="C720" t="s">
        <v>104</v>
      </c>
      <c r="D720" t="s">
        <v>35</v>
      </c>
      <c r="E720">
        <v>74</v>
      </c>
      <c r="F720">
        <v>80</v>
      </c>
      <c r="G720" t="s">
        <v>393</v>
      </c>
      <c r="H720" t="s">
        <v>22</v>
      </c>
      <c r="I720" t="s">
        <v>23</v>
      </c>
      <c r="J720">
        <v>6500000</v>
      </c>
      <c r="K720">
        <v>12000</v>
      </c>
      <c r="L720">
        <v>2013</v>
      </c>
    </row>
    <row r="721" spans="1:12" x14ac:dyDescent="0.3">
      <c r="A721" t="s">
        <v>1181</v>
      </c>
      <c r="B721">
        <v>21</v>
      </c>
      <c r="C721" t="s">
        <v>63</v>
      </c>
      <c r="D721" t="s">
        <v>349</v>
      </c>
      <c r="E721">
        <v>74</v>
      </c>
      <c r="F721">
        <v>82</v>
      </c>
      <c r="G721" t="s">
        <v>158</v>
      </c>
      <c r="H721" t="s">
        <v>86</v>
      </c>
      <c r="I721" t="s">
        <v>37</v>
      </c>
      <c r="J721">
        <v>9500000</v>
      </c>
      <c r="K721">
        <v>27000</v>
      </c>
      <c r="L721">
        <v>1804</v>
      </c>
    </row>
    <row r="722" spans="1:12" x14ac:dyDescent="0.3">
      <c r="A722" t="s">
        <v>1182</v>
      </c>
      <c r="B722">
        <v>22</v>
      </c>
      <c r="C722" t="s">
        <v>56</v>
      </c>
      <c r="D722" t="s">
        <v>384</v>
      </c>
      <c r="E722">
        <v>74</v>
      </c>
      <c r="F722">
        <v>82</v>
      </c>
      <c r="G722" t="s">
        <v>905</v>
      </c>
      <c r="H722" t="s">
        <v>16</v>
      </c>
      <c r="I722" t="s">
        <v>61</v>
      </c>
      <c r="J722">
        <v>9000000</v>
      </c>
      <c r="K722">
        <v>34000</v>
      </c>
      <c r="L722">
        <v>1905</v>
      </c>
    </row>
    <row r="723" spans="1:12" x14ac:dyDescent="0.3">
      <c r="A723" t="s">
        <v>1183</v>
      </c>
      <c r="B723">
        <v>23</v>
      </c>
      <c r="C723" t="s">
        <v>75</v>
      </c>
      <c r="D723" t="s">
        <v>68</v>
      </c>
      <c r="E723">
        <v>76</v>
      </c>
      <c r="F723">
        <v>82</v>
      </c>
      <c r="G723" t="s">
        <v>380</v>
      </c>
      <c r="H723" t="s">
        <v>172</v>
      </c>
      <c r="I723" t="s">
        <v>140</v>
      </c>
      <c r="J723">
        <v>11000000</v>
      </c>
      <c r="K723">
        <v>24000</v>
      </c>
      <c r="L723">
        <v>1808</v>
      </c>
    </row>
    <row r="724" spans="1:12" x14ac:dyDescent="0.3">
      <c r="A724" t="s">
        <v>1184</v>
      </c>
      <c r="B724">
        <v>21</v>
      </c>
      <c r="C724" t="s">
        <v>39</v>
      </c>
      <c r="D724" t="s">
        <v>68</v>
      </c>
      <c r="E724">
        <v>74</v>
      </c>
      <c r="F724">
        <v>83</v>
      </c>
      <c r="G724" t="s">
        <v>234</v>
      </c>
      <c r="H724" t="s">
        <v>129</v>
      </c>
      <c r="J724">
        <v>9000000</v>
      </c>
      <c r="K724">
        <v>53000</v>
      </c>
      <c r="L724">
        <v>1724</v>
      </c>
    </row>
    <row r="725" spans="1:12" x14ac:dyDescent="0.3">
      <c r="A725" t="s">
        <v>1185</v>
      </c>
      <c r="B725">
        <v>20</v>
      </c>
      <c r="C725" t="s">
        <v>30</v>
      </c>
      <c r="D725" t="s">
        <v>1186</v>
      </c>
      <c r="E725">
        <v>70</v>
      </c>
      <c r="F725">
        <v>77</v>
      </c>
      <c r="G725" t="s">
        <v>41</v>
      </c>
      <c r="H725" t="s">
        <v>22</v>
      </c>
      <c r="I725" t="s">
        <v>23</v>
      </c>
      <c r="J725">
        <v>3200000</v>
      </c>
      <c r="K725">
        <v>14000</v>
      </c>
      <c r="L725">
        <v>1827</v>
      </c>
    </row>
    <row r="726" spans="1:12" x14ac:dyDescent="0.3">
      <c r="A726" t="s">
        <v>1187</v>
      </c>
      <c r="B726">
        <v>20</v>
      </c>
      <c r="C726" t="s">
        <v>39</v>
      </c>
      <c r="D726" t="s">
        <v>31</v>
      </c>
      <c r="E726">
        <v>62</v>
      </c>
      <c r="F726">
        <v>76</v>
      </c>
      <c r="G726" t="s">
        <v>45</v>
      </c>
      <c r="H726" t="s">
        <v>172</v>
      </c>
      <c r="I726" t="s">
        <v>140</v>
      </c>
      <c r="J726">
        <v>950000</v>
      </c>
      <c r="K726">
        <v>11000</v>
      </c>
      <c r="L726">
        <v>1757</v>
      </c>
    </row>
    <row r="727" spans="1:12" x14ac:dyDescent="0.3">
      <c r="A727" t="s">
        <v>1188</v>
      </c>
      <c r="B727">
        <v>21</v>
      </c>
      <c r="C727" t="s">
        <v>170</v>
      </c>
      <c r="D727" t="s">
        <v>1189</v>
      </c>
      <c r="E727">
        <v>73</v>
      </c>
      <c r="F727">
        <v>82</v>
      </c>
      <c r="G727" t="s">
        <v>1190</v>
      </c>
      <c r="H727" t="s">
        <v>83</v>
      </c>
      <c r="I727" t="s">
        <v>37</v>
      </c>
      <c r="J727">
        <v>7000000</v>
      </c>
      <c r="K727">
        <v>6000</v>
      </c>
      <c r="L727">
        <v>1769</v>
      </c>
    </row>
    <row r="728" spans="1:12" x14ac:dyDescent="0.3">
      <c r="A728" t="s">
        <v>1191</v>
      </c>
      <c r="B728">
        <v>19</v>
      </c>
      <c r="C728" t="s">
        <v>98</v>
      </c>
      <c r="D728" t="s">
        <v>710</v>
      </c>
      <c r="E728">
        <v>65</v>
      </c>
      <c r="F728">
        <v>79</v>
      </c>
      <c r="G728" t="s">
        <v>158</v>
      </c>
      <c r="H728" t="s">
        <v>83</v>
      </c>
      <c r="I728" t="s">
        <v>17</v>
      </c>
      <c r="J728">
        <v>1600000</v>
      </c>
      <c r="K728">
        <v>5000</v>
      </c>
      <c r="L728">
        <v>1568</v>
      </c>
    </row>
    <row r="729" spans="1:12" x14ac:dyDescent="0.3">
      <c r="A729" t="s">
        <v>1192</v>
      </c>
      <c r="B729">
        <v>23</v>
      </c>
      <c r="C729" t="s">
        <v>516</v>
      </c>
      <c r="D729" t="s">
        <v>1193</v>
      </c>
      <c r="E729">
        <v>65</v>
      </c>
      <c r="F729">
        <v>73</v>
      </c>
      <c r="G729" t="s">
        <v>516</v>
      </c>
      <c r="H729" t="s">
        <v>192</v>
      </c>
      <c r="I729" t="s">
        <v>192</v>
      </c>
      <c r="J729">
        <v>0</v>
      </c>
      <c r="K729">
        <v>0</v>
      </c>
      <c r="L729">
        <v>1704</v>
      </c>
    </row>
    <row r="730" spans="1:12" x14ac:dyDescent="0.3">
      <c r="A730" t="s">
        <v>1194</v>
      </c>
      <c r="B730">
        <v>19</v>
      </c>
      <c r="C730" t="s">
        <v>25</v>
      </c>
      <c r="D730" t="s">
        <v>68</v>
      </c>
      <c r="E730">
        <v>71</v>
      </c>
      <c r="F730">
        <v>83</v>
      </c>
      <c r="G730" t="s">
        <v>989</v>
      </c>
      <c r="H730" t="s">
        <v>172</v>
      </c>
      <c r="I730" t="s">
        <v>17</v>
      </c>
      <c r="J730">
        <v>4200000</v>
      </c>
      <c r="K730">
        <v>8000</v>
      </c>
      <c r="L730">
        <v>1817</v>
      </c>
    </row>
    <row r="731" spans="1:12" x14ac:dyDescent="0.3">
      <c r="A731" t="s">
        <v>1195</v>
      </c>
      <c r="B731">
        <v>20</v>
      </c>
      <c r="C731" t="s">
        <v>34</v>
      </c>
      <c r="D731" t="s">
        <v>68</v>
      </c>
      <c r="E731">
        <v>73</v>
      </c>
      <c r="F731">
        <v>82</v>
      </c>
      <c r="G731" t="s">
        <v>1196</v>
      </c>
      <c r="H731" t="s">
        <v>172</v>
      </c>
      <c r="I731" t="s">
        <v>17</v>
      </c>
      <c r="J731">
        <v>6000000</v>
      </c>
      <c r="K731">
        <v>6000</v>
      </c>
      <c r="L731">
        <v>1784</v>
      </c>
    </row>
    <row r="732" spans="1:12" x14ac:dyDescent="0.3">
      <c r="A732" t="s">
        <v>1197</v>
      </c>
      <c r="B732">
        <v>20</v>
      </c>
      <c r="C732" t="s">
        <v>104</v>
      </c>
      <c r="D732" t="s">
        <v>51</v>
      </c>
      <c r="E732">
        <v>72</v>
      </c>
      <c r="F732">
        <v>82</v>
      </c>
      <c r="G732" t="s">
        <v>1198</v>
      </c>
      <c r="H732" t="s">
        <v>16</v>
      </c>
      <c r="I732" t="s">
        <v>37</v>
      </c>
      <c r="J732">
        <v>5000000</v>
      </c>
      <c r="K732">
        <v>800</v>
      </c>
      <c r="L732">
        <v>1847</v>
      </c>
    </row>
    <row r="733" spans="1:12" x14ac:dyDescent="0.3">
      <c r="A733" t="s">
        <v>1199</v>
      </c>
      <c r="B733">
        <v>22</v>
      </c>
      <c r="C733" t="s">
        <v>419</v>
      </c>
      <c r="D733" t="s">
        <v>68</v>
      </c>
      <c r="E733">
        <v>75</v>
      </c>
      <c r="F733">
        <v>83</v>
      </c>
      <c r="G733" t="s">
        <v>401</v>
      </c>
      <c r="H733" t="s">
        <v>16</v>
      </c>
      <c r="I733" t="s">
        <v>61</v>
      </c>
      <c r="J733">
        <v>12000000</v>
      </c>
      <c r="K733">
        <v>15000</v>
      </c>
      <c r="L733">
        <v>1711</v>
      </c>
    </row>
    <row r="734" spans="1:12" x14ac:dyDescent="0.3">
      <c r="A734" t="s">
        <v>1200</v>
      </c>
      <c r="B734">
        <v>24</v>
      </c>
      <c r="C734" t="s">
        <v>1201</v>
      </c>
      <c r="D734" t="s">
        <v>1202</v>
      </c>
      <c r="E734">
        <v>76</v>
      </c>
      <c r="F734">
        <v>81</v>
      </c>
      <c r="G734" t="s">
        <v>1013</v>
      </c>
      <c r="H734" t="s">
        <v>172</v>
      </c>
      <c r="I734" t="s">
        <v>61</v>
      </c>
      <c r="J734">
        <v>11500000</v>
      </c>
      <c r="K734">
        <v>1000</v>
      </c>
      <c r="L734">
        <v>2056</v>
      </c>
    </row>
    <row r="735" spans="1:12" x14ac:dyDescent="0.3">
      <c r="A735" t="s">
        <v>1203</v>
      </c>
      <c r="B735">
        <v>24</v>
      </c>
      <c r="C735" t="s">
        <v>136</v>
      </c>
      <c r="D735" t="s">
        <v>51</v>
      </c>
      <c r="E735">
        <v>77</v>
      </c>
      <c r="F735">
        <v>81</v>
      </c>
      <c r="G735" t="s">
        <v>178</v>
      </c>
      <c r="H735" t="s">
        <v>22</v>
      </c>
      <c r="I735" t="s">
        <v>61</v>
      </c>
      <c r="J735">
        <v>15500000</v>
      </c>
      <c r="K735">
        <v>39000</v>
      </c>
      <c r="L735">
        <v>1784</v>
      </c>
    </row>
    <row r="736" spans="1:12" x14ac:dyDescent="0.3">
      <c r="A736" t="s">
        <v>1204</v>
      </c>
      <c r="B736">
        <v>21</v>
      </c>
      <c r="C736" t="s">
        <v>63</v>
      </c>
      <c r="D736" t="s">
        <v>1205</v>
      </c>
      <c r="E736">
        <v>65</v>
      </c>
      <c r="F736">
        <v>76</v>
      </c>
      <c r="G736" t="s">
        <v>148</v>
      </c>
      <c r="H736" t="s">
        <v>172</v>
      </c>
      <c r="I736" t="s">
        <v>140</v>
      </c>
      <c r="J736">
        <v>1500000</v>
      </c>
      <c r="K736">
        <v>5000</v>
      </c>
      <c r="L736">
        <v>1563</v>
      </c>
    </row>
    <row r="737" spans="1:12" x14ac:dyDescent="0.3">
      <c r="A737" t="s">
        <v>1206</v>
      </c>
      <c r="B737">
        <v>21</v>
      </c>
      <c r="C737" t="s">
        <v>43</v>
      </c>
      <c r="D737" t="s">
        <v>51</v>
      </c>
      <c r="E737">
        <v>65</v>
      </c>
      <c r="F737">
        <v>78</v>
      </c>
      <c r="G737" t="s">
        <v>874</v>
      </c>
      <c r="H737" t="s">
        <v>129</v>
      </c>
      <c r="J737">
        <v>1800000</v>
      </c>
      <c r="K737">
        <v>6000</v>
      </c>
      <c r="L737">
        <v>1618</v>
      </c>
    </row>
    <row r="738" spans="1:12" x14ac:dyDescent="0.3">
      <c r="A738" t="s">
        <v>1207</v>
      </c>
      <c r="B738">
        <v>24</v>
      </c>
      <c r="C738" t="s">
        <v>1208</v>
      </c>
      <c r="D738" t="s">
        <v>808</v>
      </c>
      <c r="E738">
        <v>76</v>
      </c>
      <c r="F738">
        <v>80</v>
      </c>
      <c r="G738" t="s">
        <v>232</v>
      </c>
      <c r="H738" t="s">
        <v>22</v>
      </c>
      <c r="I738" t="s">
        <v>61</v>
      </c>
      <c r="J738">
        <v>11000000</v>
      </c>
      <c r="K738">
        <v>33000</v>
      </c>
      <c r="L738">
        <v>1886</v>
      </c>
    </row>
    <row r="739" spans="1:12" x14ac:dyDescent="0.3">
      <c r="A739" t="s">
        <v>1209</v>
      </c>
      <c r="B739">
        <v>21</v>
      </c>
      <c r="C739" t="s">
        <v>108</v>
      </c>
      <c r="D739" t="s">
        <v>51</v>
      </c>
      <c r="E739">
        <v>72</v>
      </c>
      <c r="F739">
        <v>83</v>
      </c>
      <c r="G739" t="s">
        <v>860</v>
      </c>
      <c r="H739" t="s">
        <v>129</v>
      </c>
      <c r="J739">
        <v>5500000</v>
      </c>
      <c r="K739">
        <v>31000</v>
      </c>
      <c r="L739">
        <v>1698</v>
      </c>
    </row>
    <row r="740" spans="1:12" x14ac:dyDescent="0.3">
      <c r="A740" t="s">
        <v>1210</v>
      </c>
      <c r="B740">
        <v>21</v>
      </c>
      <c r="C740" t="s">
        <v>75</v>
      </c>
      <c r="D740" t="s">
        <v>1211</v>
      </c>
      <c r="E740">
        <v>74</v>
      </c>
      <c r="F740">
        <v>82</v>
      </c>
      <c r="G740" t="s">
        <v>509</v>
      </c>
      <c r="H740" t="s">
        <v>22</v>
      </c>
      <c r="I740" t="s">
        <v>61</v>
      </c>
      <c r="J740">
        <v>9500000</v>
      </c>
      <c r="K740">
        <v>29000</v>
      </c>
      <c r="L740">
        <v>1854</v>
      </c>
    </row>
    <row r="741" spans="1:12" x14ac:dyDescent="0.3">
      <c r="A741" t="s">
        <v>1212</v>
      </c>
      <c r="B741">
        <v>19</v>
      </c>
      <c r="C741" t="s">
        <v>30</v>
      </c>
      <c r="D741" t="s">
        <v>1161</v>
      </c>
      <c r="E741">
        <v>72</v>
      </c>
      <c r="F741">
        <v>84</v>
      </c>
      <c r="G741" t="s">
        <v>1023</v>
      </c>
      <c r="H741" t="s">
        <v>16</v>
      </c>
      <c r="I741" t="s">
        <v>37</v>
      </c>
      <c r="J741">
        <v>5500000</v>
      </c>
      <c r="K741">
        <v>8000</v>
      </c>
      <c r="L741">
        <v>1742</v>
      </c>
    </row>
    <row r="742" spans="1:12" x14ac:dyDescent="0.3">
      <c r="A742" t="s">
        <v>1213</v>
      </c>
      <c r="B742">
        <v>21</v>
      </c>
      <c r="C742" t="s">
        <v>34</v>
      </c>
      <c r="D742" t="s">
        <v>1214</v>
      </c>
      <c r="E742">
        <v>76</v>
      </c>
      <c r="F742">
        <v>83</v>
      </c>
      <c r="G742" t="s">
        <v>291</v>
      </c>
      <c r="H742" t="s">
        <v>172</v>
      </c>
      <c r="I742" t="s">
        <v>23</v>
      </c>
      <c r="J742">
        <v>15000000</v>
      </c>
      <c r="K742">
        <v>22000</v>
      </c>
      <c r="L742">
        <v>2079</v>
      </c>
    </row>
    <row r="743" spans="1:12" x14ac:dyDescent="0.3">
      <c r="A743" t="s">
        <v>1215</v>
      </c>
      <c r="B743">
        <v>20</v>
      </c>
      <c r="C743" t="s">
        <v>30</v>
      </c>
      <c r="D743" t="s">
        <v>143</v>
      </c>
      <c r="E743">
        <v>68</v>
      </c>
      <c r="F743">
        <v>81</v>
      </c>
      <c r="G743" t="s">
        <v>380</v>
      </c>
      <c r="H743" t="s">
        <v>16</v>
      </c>
      <c r="I743" t="s">
        <v>61</v>
      </c>
      <c r="J743">
        <v>2900000</v>
      </c>
      <c r="K743">
        <v>9000</v>
      </c>
      <c r="L743">
        <v>1583</v>
      </c>
    </row>
    <row r="744" spans="1:12" x14ac:dyDescent="0.3">
      <c r="A744" t="s">
        <v>1216</v>
      </c>
      <c r="B744">
        <v>21</v>
      </c>
      <c r="C744" t="s">
        <v>231</v>
      </c>
      <c r="D744" t="s">
        <v>881</v>
      </c>
      <c r="E744">
        <v>73</v>
      </c>
      <c r="F744">
        <v>82</v>
      </c>
      <c r="G744" t="s">
        <v>726</v>
      </c>
      <c r="H744" t="s">
        <v>22</v>
      </c>
      <c r="I744" t="s">
        <v>23</v>
      </c>
      <c r="J744">
        <v>7000000</v>
      </c>
      <c r="K744">
        <v>38000</v>
      </c>
      <c r="L744">
        <v>1811</v>
      </c>
    </row>
    <row r="745" spans="1:12" x14ac:dyDescent="0.3">
      <c r="A745" t="s">
        <v>1217</v>
      </c>
      <c r="B745">
        <v>20</v>
      </c>
      <c r="C745" t="s">
        <v>30</v>
      </c>
      <c r="D745" t="s">
        <v>51</v>
      </c>
      <c r="E745">
        <v>70</v>
      </c>
      <c r="F745">
        <v>80</v>
      </c>
      <c r="G745" t="s">
        <v>234</v>
      </c>
      <c r="H745" t="s">
        <v>16</v>
      </c>
      <c r="I745" t="s">
        <v>37</v>
      </c>
      <c r="J745">
        <v>3500000</v>
      </c>
      <c r="K745">
        <v>19000</v>
      </c>
      <c r="L745">
        <v>1647</v>
      </c>
    </row>
    <row r="746" spans="1:12" x14ac:dyDescent="0.3">
      <c r="A746" t="s">
        <v>1218</v>
      </c>
      <c r="B746">
        <v>24</v>
      </c>
      <c r="C746" t="s">
        <v>71</v>
      </c>
      <c r="D746" t="s">
        <v>40</v>
      </c>
      <c r="E746">
        <v>74</v>
      </c>
      <c r="F746">
        <v>81</v>
      </c>
      <c r="G746" t="s">
        <v>1123</v>
      </c>
      <c r="H746" t="s">
        <v>86</v>
      </c>
      <c r="I746" t="s">
        <v>17</v>
      </c>
      <c r="J746">
        <v>8500000</v>
      </c>
      <c r="K746">
        <v>10000</v>
      </c>
      <c r="L746">
        <v>1893</v>
      </c>
    </row>
    <row r="747" spans="1:12" x14ac:dyDescent="0.3">
      <c r="A747" t="s">
        <v>1219</v>
      </c>
      <c r="B747">
        <v>20</v>
      </c>
      <c r="C747" t="s">
        <v>30</v>
      </c>
      <c r="D747" t="s">
        <v>68</v>
      </c>
      <c r="E747">
        <v>70</v>
      </c>
      <c r="F747">
        <v>82</v>
      </c>
      <c r="G747" t="s">
        <v>1220</v>
      </c>
      <c r="H747" t="s">
        <v>22</v>
      </c>
      <c r="I747" t="s">
        <v>23</v>
      </c>
      <c r="J747">
        <v>3600000</v>
      </c>
      <c r="K747">
        <v>9000</v>
      </c>
      <c r="L747">
        <v>1558</v>
      </c>
    </row>
    <row r="748" spans="1:12" x14ac:dyDescent="0.3">
      <c r="A748" t="s">
        <v>1221</v>
      </c>
      <c r="B748">
        <v>18</v>
      </c>
      <c r="C748" t="s">
        <v>25</v>
      </c>
      <c r="D748" t="s">
        <v>840</v>
      </c>
      <c r="E748">
        <v>67</v>
      </c>
      <c r="F748">
        <v>83</v>
      </c>
      <c r="G748" t="s">
        <v>989</v>
      </c>
      <c r="H748" t="s">
        <v>86</v>
      </c>
      <c r="I748" t="s">
        <v>37</v>
      </c>
      <c r="J748">
        <v>2600000</v>
      </c>
      <c r="K748">
        <v>3000</v>
      </c>
      <c r="L748">
        <v>1691</v>
      </c>
    </row>
    <row r="749" spans="1:12" x14ac:dyDescent="0.3">
      <c r="A749" t="s">
        <v>1222</v>
      </c>
      <c r="B749">
        <v>21</v>
      </c>
      <c r="C749" t="s">
        <v>170</v>
      </c>
      <c r="D749" t="s">
        <v>51</v>
      </c>
      <c r="E749">
        <v>71</v>
      </c>
      <c r="F749">
        <v>81</v>
      </c>
      <c r="G749" t="s">
        <v>618</v>
      </c>
      <c r="H749" t="s">
        <v>129</v>
      </c>
      <c r="J749">
        <v>4200000</v>
      </c>
      <c r="K749">
        <v>41000</v>
      </c>
      <c r="L749">
        <v>1697</v>
      </c>
    </row>
    <row r="750" spans="1:12" x14ac:dyDescent="0.3">
      <c r="A750" t="s">
        <v>1223</v>
      </c>
      <c r="B750">
        <v>22</v>
      </c>
      <c r="C750" t="s">
        <v>455</v>
      </c>
      <c r="D750" t="s">
        <v>256</v>
      </c>
      <c r="E750">
        <v>74</v>
      </c>
      <c r="F750">
        <v>83</v>
      </c>
      <c r="G750" t="s">
        <v>625</v>
      </c>
      <c r="H750" t="s">
        <v>22</v>
      </c>
      <c r="I750" t="s">
        <v>23</v>
      </c>
      <c r="J750">
        <v>9500000</v>
      </c>
      <c r="K750">
        <v>37000</v>
      </c>
      <c r="L750">
        <v>1913</v>
      </c>
    </row>
    <row r="751" spans="1:12" x14ac:dyDescent="0.3">
      <c r="A751" t="s">
        <v>1224</v>
      </c>
      <c r="B751">
        <v>26</v>
      </c>
      <c r="C751" t="s">
        <v>913</v>
      </c>
      <c r="D751" t="s">
        <v>51</v>
      </c>
      <c r="E751">
        <v>78</v>
      </c>
      <c r="F751">
        <v>79</v>
      </c>
      <c r="G751" t="s">
        <v>393</v>
      </c>
      <c r="H751" t="s">
        <v>16</v>
      </c>
      <c r="I751" t="s">
        <v>61</v>
      </c>
      <c r="J751">
        <v>17000000</v>
      </c>
      <c r="K751">
        <v>19000</v>
      </c>
      <c r="L751">
        <v>1810</v>
      </c>
    </row>
    <row r="752" spans="1:12" x14ac:dyDescent="0.3">
      <c r="A752" t="s">
        <v>1225</v>
      </c>
      <c r="B752">
        <v>26</v>
      </c>
      <c r="C752" t="s">
        <v>56</v>
      </c>
      <c r="D752" t="s">
        <v>1226</v>
      </c>
      <c r="E752">
        <v>74</v>
      </c>
      <c r="F752">
        <v>76</v>
      </c>
      <c r="G752" t="s">
        <v>380</v>
      </c>
      <c r="H752" t="s">
        <v>172</v>
      </c>
      <c r="I752" t="s">
        <v>140</v>
      </c>
      <c r="J752">
        <v>5000000</v>
      </c>
      <c r="K752">
        <v>27000</v>
      </c>
      <c r="L752">
        <v>1952</v>
      </c>
    </row>
    <row r="753" spans="1:12" x14ac:dyDescent="0.3">
      <c r="A753" t="s">
        <v>1227</v>
      </c>
      <c r="B753">
        <v>27</v>
      </c>
      <c r="C753" t="s">
        <v>1228</v>
      </c>
      <c r="D753" t="s">
        <v>256</v>
      </c>
      <c r="E753">
        <v>69</v>
      </c>
      <c r="F753">
        <v>71</v>
      </c>
      <c r="G753" t="s">
        <v>1228</v>
      </c>
      <c r="H753" t="s">
        <v>192</v>
      </c>
      <c r="I753" t="s">
        <v>192</v>
      </c>
      <c r="J753">
        <v>0</v>
      </c>
      <c r="K753">
        <v>0</v>
      </c>
      <c r="L753">
        <v>1716</v>
      </c>
    </row>
    <row r="754" spans="1:12" x14ac:dyDescent="0.3">
      <c r="A754" t="s">
        <v>1229</v>
      </c>
      <c r="B754">
        <v>28</v>
      </c>
      <c r="C754" t="s">
        <v>34</v>
      </c>
      <c r="D754" t="s">
        <v>143</v>
      </c>
      <c r="E754">
        <v>82</v>
      </c>
      <c r="F754">
        <v>82</v>
      </c>
      <c r="G754" t="s">
        <v>749</v>
      </c>
      <c r="H754" t="s">
        <v>86</v>
      </c>
      <c r="I754" t="s">
        <v>23</v>
      </c>
      <c r="J754">
        <v>30500000</v>
      </c>
      <c r="K754">
        <v>32000</v>
      </c>
      <c r="L754">
        <v>2012</v>
      </c>
    </row>
    <row r="755" spans="1:12" x14ac:dyDescent="0.3">
      <c r="A755" t="s">
        <v>1230</v>
      </c>
      <c r="B755">
        <v>26</v>
      </c>
      <c r="C755" t="s">
        <v>108</v>
      </c>
      <c r="D755" t="s">
        <v>1231</v>
      </c>
      <c r="E755">
        <v>78</v>
      </c>
      <c r="F755">
        <v>79</v>
      </c>
      <c r="G755" t="s">
        <v>611</v>
      </c>
      <c r="H755" t="s">
        <v>172</v>
      </c>
      <c r="I755" t="s">
        <v>61</v>
      </c>
      <c r="J755">
        <v>16500000</v>
      </c>
      <c r="K755">
        <v>35000</v>
      </c>
      <c r="L755">
        <v>1958</v>
      </c>
    </row>
    <row r="756" spans="1:12" x14ac:dyDescent="0.3">
      <c r="A756" t="s">
        <v>1232</v>
      </c>
      <c r="B756">
        <v>27</v>
      </c>
      <c r="C756" t="s">
        <v>13</v>
      </c>
      <c r="D756" t="s">
        <v>953</v>
      </c>
      <c r="E756">
        <v>79</v>
      </c>
      <c r="F756">
        <v>80</v>
      </c>
      <c r="G756" t="s">
        <v>1233</v>
      </c>
      <c r="H756" t="s">
        <v>86</v>
      </c>
      <c r="I756" t="s">
        <v>17</v>
      </c>
      <c r="J756">
        <v>20000000</v>
      </c>
      <c r="K756">
        <v>12000</v>
      </c>
      <c r="L756">
        <v>1997</v>
      </c>
    </row>
    <row r="757" spans="1:12" x14ac:dyDescent="0.3">
      <c r="A757" t="s">
        <v>1234</v>
      </c>
      <c r="B757">
        <v>25</v>
      </c>
      <c r="C757" t="s">
        <v>30</v>
      </c>
      <c r="D757" t="s">
        <v>269</v>
      </c>
      <c r="E757">
        <v>77</v>
      </c>
      <c r="F757">
        <v>80</v>
      </c>
      <c r="G757" t="s">
        <v>493</v>
      </c>
      <c r="H757" t="s">
        <v>16</v>
      </c>
      <c r="I757" t="s">
        <v>37</v>
      </c>
      <c r="J757">
        <v>14000000</v>
      </c>
      <c r="K757">
        <v>51000</v>
      </c>
      <c r="L757">
        <v>1914</v>
      </c>
    </row>
    <row r="758" spans="1:12" x14ac:dyDescent="0.3">
      <c r="A758" t="s">
        <v>1235</v>
      </c>
      <c r="B758">
        <v>25</v>
      </c>
      <c r="C758" t="s">
        <v>251</v>
      </c>
      <c r="D758" t="s">
        <v>627</v>
      </c>
      <c r="E758">
        <v>76</v>
      </c>
      <c r="F758">
        <v>80</v>
      </c>
      <c r="G758" t="s">
        <v>426</v>
      </c>
      <c r="H758" t="s">
        <v>22</v>
      </c>
      <c r="I758" t="s">
        <v>23</v>
      </c>
      <c r="J758">
        <v>10500000</v>
      </c>
      <c r="K758">
        <v>50000</v>
      </c>
      <c r="L758">
        <v>2042</v>
      </c>
    </row>
    <row r="759" spans="1:12" x14ac:dyDescent="0.3">
      <c r="A759" t="s">
        <v>1236</v>
      </c>
      <c r="B759">
        <v>26</v>
      </c>
      <c r="C759" t="s">
        <v>43</v>
      </c>
      <c r="D759" t="s">
        <v>114</v>
      </c>
      <c r="E759">
        <v>79</v>
      </c>
      <c r="F759">
        <v>82</v>
      </c>
      <c r="G759" t="s">
        <v>339</v>
      </c>
      <c r="H759" t="s">
        <v>119</v>
      </c>
      <c r="I759" t="s">
        <v>61</v>
      </c>
      <c r="J759">
        <v>23000000</v>
      </c>
      <c r="K759">
        <v>34000</v>
      </c>
      <c r="L759">
        <v>2036</v>
      </c>
    </row>
    <row r="760" spans="1:12" x14ac:dyDescent="0.3">
      <c r="A760" t="s">
        <v>1237</v>
      </c>
      <c r="B760">
        <v>23</v>
      </c>
      <c r="C760" t="s">
        <v>43</v>
      </c>
      <c r="D760" t="s">
        <v>175</v>
      </c>
      <c r="E760">
        <v>68</v>
      </c>
      <c r="F760">
        <v>74</v>
      </c>
      <c r="G760" t="s">
        <v>1238</v>
      </c>
      <c r="H760" t="s">
        <v>16</v>
      </c>
      <c r="I760" t="s">
        <v>17</v>
      </c>
      <c r="J760">
        <v>1500000</v>
      </c>
      <c r="K760">
        <v>4000</v>
      </c>
      <c r="L760">
        <v>962</v>
      </c>
    </row>
    <row r="761" spans="1:12" x14ac:dyDescent="0.3">
      <c r="A761" t="s">
        <v>1239</v>
      </c>
      <c r="B761">
        <v>25</v>
      </c>
      <c r="C761" t="s">
        <v>56</v>
      </c>
      <c r="D761" t="s">
        <v>47</v>
      </c>
      <c r="E761">
        <v>78</v>
      </c>
      <c r="F761">
        <v>81</v>
      </c>
      <c r="G761" t="s">
        <v>91</v>
      </c>
      <c r="H761" t="s">
        <v>16</v>
      </c>
      <c r="I761" t="s">
        <v>37</v>
      </c>
      <c r="J761">
        <v>17000000</v>
      </c>
      <c r="K761">
        <v>39000</v>
      </c>
      <c r="L761">
        <v>2055</v>
      </c>
    </row>
    <row r="762" spans="1:12" x14ac:dyDescent="0.3">
      <c r="A762" t="s">
        <v>1240</v>
      </c>
      <c r="B762">
        <v>26</v>
      </c>
      <c r="C762" t="s">
        <v>396</v>
      </c>
      <c r="D762" t="s">
        <v>51</v>
      </c>
      <c r="E762">
        <v>82</v>
      </c>
      <c r="F762">
        <v>83</v>
      </c>
      <c r="G762" t="s">
        <v>345</v>
      </c>
      <c r="H762" t="s">
        <v>86</v>
      </c>
      <c r="I762" t="s">
        <v>17</v>
      </c>
      <c r="J762">
        <v>36500000</v>
      </c>
      <c r="K762">
        <v>42000</v>
      </c>
      <c r="L762">
        <v>1940</v>
      </c>
    </row>
    <row r="763" spans="1:12" x14ac:dyDescent="0.3">
      <c r="A763" t="s">
        <v>1241</v>
      </c>
      <c r="B763">
        <v>25</v>
      </c>
      <c r="C763" t="s">
        <v>30</v>
      </c>
      <c r="D763" t="s">
        <v>1242</v>
      </c>
      <c r="E763">
        <v>75</v>
      </c>
      <c r="F763">
        <v>79</v>
      </c>
      <c r="G763" t="s">
        <v>457</v>
      </c>
      <c r="H763" t="s">
        <v>22</v>
      </c>
      <c r="I763" t="s">
        <v>23</v>
      </c>
      <c r="J763">
        <v>8000000</v>
      </c>
      <c r="K763">
        <v>51000</v>
      </c>
      <c r="L763">
        <v>2033</v>
      </c>
    </row>
    <row r="764" spans="1:12" x14ac:dyDescent="0.3">
      <c r="A764" t="s">
        <v>1243</v>
      </c>
      <c r="B764">
        <v>24</v>
      </c>
      <c r="C764" t="s">
        <v>231</v>
      </c>
      <c r="D764" t="s">
        <v>326</v>
      </c>
      <c r="E764">
        <v>70</v>
      </c>
      <c r="F764">
        <v>76</v>
      </c>
      <c r="G764" t="s">
        <v>1144</v>
      </c>
      <c r="H764" t="s">
        <v>22</v>
      </c>
      <c r="I764" t="s">
        <v>61</v>
      </c>
      <c r="J764">
        <v>2500000</v>
      </c>
      <c r="K764">
        <v>9000</v>
      </c>
      <c r="L764">
        <v>1754</v>
      </c>
    </row>
    <row r="765" spans="1:12" x14ac:dyDescent="0.3">
      <c r="A765" t="s">
        <v>1244</v>
      </c>
      <c r="B765">
        <v>23</v>
      </c>
      <c r="C765" t="s">
        <v>39</v>
      </c>
      <c r="D765" t="s">
        <v>359</v>
      </c>
      <c r="E765">
        <v>75</v>
      </c>
      <c r="F765">
        <v>80</v>
      </c>
      <c r="G765" t="s">
        <v>343</v>
      </c>
      <c r="H765" t="s">
        <v>172</v>
      </c>
      <c r="I765" t="s">
        <v>17</v>
      </c>
      <c r="J765">
        <v>8000000</v>
      </c>
      <c r="K765">
        <v>49000</v>
      </c>
      <c r="L765">
        <v>1960</v>
      </c>
    </row>
    <row r="766" spans="1:12" x14ac:dyDescent="0.3">
      <c r="A766" t="s">
        <v>1245</v>
      </c>
      <c r="B766">
        <v>26</v>
      </c>
      <c r="C766" t="s">
        <v>34</v>
      </c>
      <c r="D766" t="s">
        <v>1246</v>
      </c>
      <c r="E766">
        <v>81</v>
      </c>
      <c r="F766">
        <v>82</v>
      </c>
      <c r="G766" t="s">
        <v>73</v>
      </c>
      <c r="H766" t="s">
        <v>16</v>
      </c>
      <c r="I766" t="s">
        <v>23</v>
      </c>
      <c r="J766">
        <v>30000000</v>
      </c>
      <c r="K766">
        <v>42000</v>
      </c>
      <c r="L766">
        <v>2132</v>
      </c>
    </row>
    <row r="767" spans="1:12" x14ac:dyDescent="0.3">
      <c r="A767" t="s">
        <v>1247</v>
      </c>
      <c r="B767">
        <v>24</v>
      </c>
      <c r="C767" t="s">
        <v>311</v>
      </c>
      <c r="D767" t="s">
        <v>1248</v>
      </c>
      <c r="E767">
        <v>78</v>
      </c>
      <c r="F767">
        <v>83</v>
      </c>
      <c r="G767" t="s">
        <v>657</v>
      </c>
      <c r="H767" t="s">
        <v>22</v>
      </c>
      <c r="I767" t="s">
        <v>61</v>
      </c>
      <c r="J767">
        <v>21000000</v>
      </c>
      <c r="K767">
        <v>31000</v>
      </c>
      <c r="L767">
        <v>1987</v>
      </c>
    </row>
    <row r="768" spans="1:12" x14ac:dyDescent="0.3">
      <c r="A768" t="s">
        <v>1249</v>
      </c>
      <c r="B768">
        <v>29</v>
      </c>
      <c r="C768" t="s">
        <v>1250</v>
      </c>
      <c r="D768" t="s">
        <v>710</v>
      </c>
      <c r="E768">
        <v>81</v>
      </c>
      <c r="F768">
        <v>81</v>
      </c>
      <c r="G768" t="s">
        <v>249</v>
      </c>
      <c r="H768" t="s">
        <v>16</v>
      </c>
      <c r="I768" t="s">
        <v>17</v>
      </c>
      <c r="J768">
        <v>22500000</v>
      </c>
      <c r="K768">
        <v>60000</v>
      </c>
      <c r="L768">
        <v>2026</v>
      </c>
    </row>
    <row r="769" spans="1:12" x14ac:dyDescent="0.3">
      <c r="A769" t="s">
        <v>1251</v>
      </c>
      <c r="B769">
        <v>25</v>
      </c>
      <c r="C769" t="s">
        <v>39</v>
      </c>
      <c r="D769" t="s">
        <v>953</v>
      </c>
      <c r="E769">
        <v>68</v>
      </c>
      <c r="F769">
        <v>70</v>
      </c>
      <c r="G769" t="s">
        <v>1252</v>
      </c>
      <c r="H769" t="s">
        <v>86</v>
      </c>
      <c r="I769" t="s">
        <v>140</v>
      </c>
      <c r="J769">
        <v>1500000</v>
      </c>
      <c r="K769">
        <v>3000</v>
      </c>
      <c r="L769">
        <v>1855</v>
      </c>
    </row>
    <row r="770" spans="1:12" x14ac:dyDescent="0.3">
      <c r="A770" t="s">
        <v>1253</v>
      </c>
      <c r="B770">
        <v>26</v>
      </c>
      <c r="C770" t="s">
        <v>998</v>
      </c>
      <c r="D770" t="s">
        <v>47</v>
      </c>
      <c r="E770">
        <v>80</v>
      </c>
      <c r="F770">
        <v>83</v>
      </c>
      <c r="G770" t="s">
        <v>343</v>
      </c>
      <c r="H770" t="s">
        <v>16</v>
      </c>
      <c r="I770" t="s">
        <v>37</v>
      </c>
      <c r="J770">
        <v>25000000</v>
      </c>
      <c r="K770">
        <v>81000</v>
      </c>
      <c r="L770">
        <v>2111</v>
      </c>
    </row>
    <row r="771" spans="1:12" x14ac:dyDescent="0.3">
      <c r="A771" t="s">
        <v>1254</v>
      </c>
      <c r="B771">
        <v>25</v>
      </c>
      <c r="C771" t="s">
        <v>39</v>
      </c>
      <c r="D771" t="s">
        <v>114</v>
      </c>
      <c r="E771">
        <v>78</v>
      </c>
      <c r="F771">
        <v>81</v>
      </c>
      <c r="G771" t="s">
        <v>356</v>
      </c>
      <c r="H771" t="s">
        <v>168</v>
      </c>
      <c r="I771" t="s">
        <v>17</v>
      </c>
      <c r="J771">
        <v>18500000</v>
      </c>
      <c r="K771">
        <v>89000</v>
      </c>
      <c r="L771">
        <v>2002</v>
      </c>
    </row>
    <row r="772" spans="1:12" x14ac:dyDescent="0.3">
      <c r="A772" t="s">
        <v>1255</v>
      </c>
      <c r="B772">
        <v>23</v>
      </c>
      <c r="C772" t="s">
        <v>39</v>
      </c>
      <c r="D772" t="s">
        <v>114</v>
      </c>
      <c r="E772">
        <v>78</v>
      </c>
      <c r="F772">
        <v>83</v>
      </c>
      <c r="G772" t="s">
        <v>356</v>
      </c>
      <c r="H772" t="s">
        <v>83</v>
      </c>
      <c r="I772" t="s">
        <v>61</v>
      </c>
      <c r="J772">
        <v>21000000</v>
      </c>
      <c r="K772">
        <v>81000</v>
      </c>
      <c r="L772">
        <v>2085</v>
      </c>
    </row>
    <row r="773" spans="1:12" x14ac:dyDescent="0.3">
      <c r="A773" t="s">
        <v>1256</v>
      </c>
      <c r="B773">
        <v>22</v>
      </c>
      <c r="C773" t="s">
        <v>39</v>
      </c>
      <c r="D773" t="s">
        <v>175</v>
      </c>
      <c r="E773">
        <v>66</v>
      </c>
      <c r="F773">
        <v>75</v>
      </c>
      <c r="G773" t="s">
        <v>1257</v>
      </c>
      <c r="H773" t="s">
        <v>1009</v>
      </c>
      <c r="J773">
        <v>1700000</v>
      </c>
      <c r="K773">
        <v>14000</v>
      </c>
      <c r="L773">
        <v>1152</v>
      </c>
    </row>
    <row r="774" spans="1:12" x14ac:dyDescent="0.3">
      <c r="A774" t="s">
        <v>1258</v>
      </c>
      <c r="B774">
        <v>25</v>
      </c>
      <c r="C774" t="s">
        <v>998</v>
      </c>
      <c r="D774" t="s">
        <v>787</v>
      </c>
      <c r="E774">
        <v>78</v>
      </c>
      <c r="F774">
        <v>82</v>
      </c>
      <c r="G774" t="s">
        <v>128</v>
      </c>
      <c r="H774" t="s">
        <v>172</v>
      </c>
      <c r="I774" t="s">
        <v>17</v>
      </c>
      <c r="J774">
        <v>19500000</v>
      </c>
      <c r="K774">
        <v>48000</v>
      </c>
      <c r="L774">
        <v>2048</v>
      </c>
    </row>
    <row r="775" spans="1:12" x14ac:dyDescent="0.3">
      <c r="A775" t="s">
        <v>1259</v>
      </c>
      <c r="B775">
        <v>23</v>
      </c>
      <c r="C775" t="s">
        <v>98</v>
      </c>
      <c r="D775" t="s">
        <v>68</v>
      </c>
      <c r="E775">
        <v>73</v>
      </c>
      <c r="F775">
        <v>82</v>
      </c>
      <c r="G775" t="s">
        <v>60</v>
      </c>
      <c r="H775" t="s">
        <v>16</v>
      </c>
      <c r="I775" t="s">
        <v>37</v>
      </c>
      <c r="J775">
        <v>6500000</v>
      </c>
      <c r="K775">
        <v>28000</v>
      </c>
      <c r="L775">
        <v>1677</v>
      </c>
    </row>
    <row r="776" spans="1:12" x14ac:dyDescent="0.3">
      <c r="A776" t="s">
        <v>1260</v>
      </c>
      <c r="B776">
        <v>25</v>
      </c>
      <c r="C776" t="s">
        <v>108</v>
      </c>
      <c r="D776" t="s">
        <v>68</v>
      </c>
      <c r="E776">
        <v>79</v>
      </c>
      <c r="F776">
        <v>82</v>
      </c>
      <c r="G776" t="s">
        <v>436</v>
      </c>
      <c r="H776" t="s">
        <v>16</v>
      </c>
      <c r="I776" t="s">
        <v>61</v>
      </c>
      <c r="J776">
        <v>20500000</v>
      </c>
      <c r="K776">
        <v>46000</v>
      </c>
      <c r="L776">
        <v>1955</v>
      </c>
    </row>
    <row r="777" spans="1:12" x14ac:dyDescent="0.3">
      <c r="A777" t="s">
        <v>1261</v>
      </c>
      <c r="B777">
        <v>24</v>
      </c>
      <c r="C777" t="s">
        <v>311</v>
      </c>
      <c r="D777" t="s">
        <v>1262</v>
      </c>
      <c r="E777">
        <v>73</v>
      </c>
      <c r="F777">
        <v>78</v>
      </c>
      <c r="G777" t="s">
        <v>82</v>
      </c>
      <c r="H777" t="s">
        <v>86</v>
      </c>
      <c r="I777" t="s">
        <v>17</v>
      </c>
      <c r="J777">
        <v>4600000</v>
      </c>
      <c r="K777">
        <v>47000</v>
      </c>
      <c r="L777">
        <v>2000</v>
      </c>
    </row>
    <row r="778" spans="1:12" x14ac:dyDescent="0.3">
      <c r="A778" t="s">
        <v>1263</v>
      </c>
      <c r="B778">
        <v>25</v>
      </c>
      <c r="C778" t="s">
        <v>507</v>
      </c>
      <c r="D778" t="s">
        <v>51</v>
      </c>
      <c r="E778">
        <v>77</v>
      </c>
      <c r="F778">
        <v>79</v>
      </c>
      <c r="G778" t="s">
        <v>457</v>
      </c>
      <c r="H778" t="s">
        <v>16</v>
      </c>
      <c r="I778" t="s">
        <v>61</v>
      </c>
      <c r="J778">
        <v>13500000</v>
      </c>
      <c r="K778">
        <v>63000</v>
      </c>
      <c r="L778">
        <v>1827</v>
      </c>
    </row>
    <row r="779" spans="1:12" x14ac:dyDescent="0.3">
      <c r="A779" t="s">
        <v>1264</v>
      </c>
      <c r="B779">
        <v>25</v>
      </c>
      <c r="C779" t="s">
        <v>63</v>
      </c>
      <c r="D779" t="s">
        <v>271</v>
      </c>
      <c r="E779">
        <v>80</v>
      </c>
      <c r="F779">
        <v>83</v>
      </c>
      <c r="G779" t="s">
        <v>223</v>
      </c>
      <c r="H779" t="s">
        <v>83</v>
      </c>
      <c r="I779" t="s">
        <v>17</v>
      </c>
      <c r="J779">
        <v>27500000</v>
      </c>
      <c r="K779">
        <v>53000</v>
      </c>
      <c r="L779">
        <v>2184</v>
      </c>
    </row>
    <row r="780" spans="1:12" x14ac:dyDescent="0.3">
      <c r="A780" t="s">
        <v>1265</v>
      </c>
      <c r="B780">
        <v>27</v>
      </c>
      <c r="C780" t="s">
        <v>251</v>
      </c>
      <c r="D780" t="s">
        <v>1266</v>
      </c>
      <c r="E780">
        <v>73</v>
      </c>
      <c r="F780">
        <v>74</v>
      </c>
      <c r="G780" t="s">
        <v>178</v>
      </c>
      <c r="H780" t="s">
        <v>152</v>
      </c>
      <c r="I780" t="s">
        <v>140</v>
      </c>
      <c r="J780">
        <v>3200000</v>
      </c>
      <c r="K780">
        <v>28000</v>
      </c>
      <c r="L780">
        <v>2012</v>
      </c>
    </row>
    <row r="781" spans="1:12" x14ac:dyDescent="0.3">
      <c r="A781" t="s">
        <v>1267</v>
      </c>
      <c r="B781">
        <v>22</v>
      </c>
      <c r="C781" t="s">
        <v>39</v>
      </c>
      <c r="D781" t="s">
        <v>47</v>
      </c>
      <c r="E781">
        <v>77</v>
      </c>
      <c r="F781">
        <v>82</v>
      </c>
      <c r="G781" t="s">
        <v>343</v>
      </c>
      <c r="H781" t="s">
        <v>152</v>
      </c>
      <c r="I781" t="s">
        <v>61</v>
      </c>
      <c r="J781">
        <v>15000000</v>
      </c>
      <c r="K781">
        <v>56000</v>
      </c>
      <c r="L781">
        <v>1848</v>
      </c>
    </row>
    <row r="782" spans="1:12" x14ac:dyDescent="0.3">
      <c r="A782" t="s">
        <v>1268</v>
      </c>
      <c r="B782">
        <v>23</v>
      </c>
      <c r="C782" t="s">
        <v>136</v>
      </c>
      <c r="D782" t="s">
        <v>64</v>
      </c>
      <c r="E782">
        <v>74</v>
      </c>
      <c r="F782">
        <v>82</v>
      </c>
      <c r="G782" t="s">
        <v>76</v>
      </c>
      <c r="H782" t="s">
        <v>22</v>
      </c>
      <c r="I782" t="s">
        <v>61</v>
      </c>
      <c r="J782">
        <v>8500000</v>
      </c>
      <c r="K782">
        <v>46000</v>
      </c>
      <c r="L782">
        <v>1878</v>
      </c>
    </row>
    <row r="783" spans="1:12" x14ac:dyDescent="0.3">
      <c r="A783" t="s">
        <v>1269</v>
      </c>
      <c r="B783">
        <v>22</v>
      </c>
      <c r="C783" t="s">
        <v>50</v>
      </c>
      <c r="D783" t="s">
        <v>1270</v>
      </c>
      <c r="E783">
        <v>75</v>
      </c>
      <c r="F783">
        <v>82</v>
      </c>
      <c r="G783" t="s">
        <v>377</v>
      </c>
      <c r="H783" t="s">
        <v>16</v>
      </c>
      <c r="I783" t="s">
        <v>61</v>
      </c>
      <c r="J783">
        <v>11500000</v>
      </c>
      <c r="K783">
        <v>40000</v>
      </c>
      <c r="L783">
        <v>1949</v>
      </c>
    </row>
    <row r="784" spans="1:12" x14ac:dyDescent="0.3">
      <c r="A784" t="s">
        <v>1271</v>
      </c>
      <c r="B784">
        <v>24</v>
      </c>
      <c r="C784" t="s">
        <v>170</v>
      </c>
      <c r="D784" t="s">
        <v>1272</v>
      </c>
      <c r="E784">
        <v>74</v>
      </c>
      <c r="F784">
        <v>80</v>
      </c>
      <c r="G784" t="s">
        <v>187</v>
      </c>
      <c r="H784" t="s">
        <v>119</v>
      </c>
      <c r="I784" t="s">
        <v>17</v>
      </c>
      <c r="J784">
        <v>6000000</v>
      </c>
      <c r="K784">
        <v>12000</v>
      </c>
      <c r="L784">
        <v>2030</v>
      </c>
    </row>
    <row r="785" spans="1:12" x14ac:dyDescent="0.3">
      <c r="A785" t="s">
        <v>1273</v>
      </c>
      <c r="B785">
        <v>22</v>
      </c>
      <c r="C785" t="s">
        <v>287</v>
      </c>
      <c r="D785" t="s">
        <v>1161</v>
      </c>
      <c r="E785">
        <v>72</v>
      </c>
      <c r="F785">
        <v>80</v>
      </c>
      <c r="G785" t="s">
        <v>1190</v>
      </c>
      <c r="H785" t="s">
        <v>119</v>
      </c>
      <c r="I785" t="s">
        <v>61</v>
      </c>
      <c r="J785">
        <v>5000000</v>
      </c>
      <c r="K785">
        <v>5000</v>
      </c>
      <c r="L785">
        <v>1716</v>
      </c>
    </row>
    <row r="786" spans="1:12" x14ac:dyDescent="0.3">
      <c r="A786" t="s">
        <v>1274</v>
      </c>
      <c r="B786">
        <v>22</v>
      </c>
      <c r="C786" t="s">
        <v>50</v>
      </c>
      <c r="D786" t="s">
        <v>47</v>
      </c>
      <c r="E786">
        <v>73</v>
      </c>
      <c r="F786">
        <v>82</v>
      </c>
      <c r="G786" t="s">
        <v>365</v>
      </c>
      <c r="H786" t="s">
        <v>16</v>
      </c>
      <c r="I786" t="s">
        <v>37</v>
      </c>
      <c r="J786">
        <v>6500000</v>
      </c>
      <c r="K786">
        <v>16000</v>
      </c>
      <c r="L786">
        <v>1898</v>
      </c>
    </row>
    <row r="787" spans="1:12" x14ac:dyDescent="0.3">
      <c r="A787" t="s">
        <v>1275</v>
      </c>
      <c r="B787">
        <v>24</v>
      </c>
      <c r="C787" t="s">
        <v>25</v>
      </c>
      <c r="D787" t="s">
        <v>673</v>
      </c>
      <c r="E787">
        <v>78</v>
      </c>
      <c r="F787">
        <v>82</v>
      </c>
      <c r="G787" t="s">
        <v>611</v>
      </c>
      <c r="H787" t="s">
        <v>129</v>
      </c>
      <c r="J787">
        <v>20000000</v>
      </c>
      <c r="K787">
        <v>52000</v>
      </c>
      <c r="L787">
        <v>2019</v>
      </c>
    </row>
    <row r="788" spans="1:12" x14ac:dyDescent="0.3">
      <c r="A788" t="s">
        <v>1276</v>
      </c>
      <c r="B788">
        <v>20</v>
      </c>
      <c r="C788" t="s">
        <v>287</v>
      </c>
      <c r="D788" t="s">
        <v>123</v>
      </c>
      <c r="E788">
        <v>74</v>
      </c>
      <c r="F788">
        <v>80</v>
      </c>
      <c r="G788" t="s">
        <v>339</v>
      </c>
      <c r="H788" t="s">
        <v>83</v>
      </c>
      <c r="I788" t="s">
        <v>61</v>
      </c>
      <c r="J788">
        <v>6000000</v>
      </c>
      <c r="K788">
        <v>16000</v>
      </c>
      <c r="L788">
        <v>1830</v>
      </c>
    </row>
    <row r="789" spans="1:12" x14ac:dyDescent="0.3">
      <c r="A789" t="s">
        <v>1277</v>
      </c>
      <c r="B789">
        <v>27</v>
      </c>
      <c r="C789" t="s">
        <v>419</v>
      </c>
      <c r="D789" t="s">
        <v>1278</v>
      </c>
      <c r="E789">
        <v>75</v>
      </c>
      <c r="F789">
        <v>76</v>
      </c>
      <c r="G789" t="s">
        <v>335</v>
      </c>
      <c r="H789" t="s">
        <v>22</v>
      </c>
      <c r="I789" t="s">
        <v>17</v>
      </c>
      <c r="J789">
        <v>6500000</v>
      </c>
      <c r="K789">
        <v>41000</v>
      </c>
      <c r="L789">
        <v>1824</v>
      </c>
    </row>
    <row r="790" spans="1:12" x14ac:dyDescent="0.3">
      <c r="A790" t="s">
        <v>1279</v>
      </c>
      <c r="B790">
        <v>24</v>
      </c>
      <c r="C790" t="s">
        <v>238</v>
      </c>
      <c r="D790" t="s">
        <v>175</v>
      </c>
      <c r="E790">
        <v>74</v>
      </c>
      <c r="F790">
        <v>81</v>
      </c>
      <c r="G790" t="s">
        <v>53</v>
      </c>
      <c r="H790" t="s">
        <v>152</v>
      </c>
      <c r="I790" t="s">
        <v>140</v>
      </c>
      <c r="J790">
        <v>7000000</v>
      </c>
      <c r="K790">
        <v>59000</v>
      </c>
      <c r="L790">
        <v>1117</v>
      </c>
    </row>
    <row r="791" spans="1:12" x14ac:dyDescent="0.3">
      <c r="A791" t="s">
        <v>1280</v>
      </c>
      <c r="B791">
        <v>25</v>
      </c>
      <c r="C791" t="s">
        <v>299</v>
      </c>
      <c r="D791" t="s">
        <v>588</v>
      </c>
      <c r="E791">
        <v>79</v>
      </c>
      <c r="F791">
        <v>83</v>
      </c>
      <c r="G791" t="s">
        <v>509</v>
      </c>
      <c r="H791" t="s">
        <v>22</v>
      </c>
      <c r="I791" t="s">
        <v>23</v>
      </c>
      <c r="J791">
        <v>24500000</v>
      </c>
      <c r="K791">
        <v>48000</v>
      </c>
      <c r="L791">
        <v>2073</v>
      </c>
    </row>
    <row r="792" spans="1:12" x14ac:dyDescent="0.3">
      <c r="A792" t="s">
        <v>1281</v>
      </c>
      <c r="B792">
        <v>29</v>
      </c>
      <c r="C792" t="s">
        <v>1282</v>
      </c>
      <c r="D792" t="s">
        <v>35</v>
      </c>
      <c r="E792">
        <v>79</v>
      </c>
      <c r="F792">
        <v>79</v>
      </c>
      <c r="G792" t="s">
        <v>806</v>
      </c>
      <c r="H792" t="s">
        <v>22</v>
      </c>
      <c r="I792" t="s">
        <v>61</v>
      </c>
      <c r="J792">
        <v>17000000</v>
      </c>
      <c r="K792">
        <v>31000</v>
      </c>
      <c r="L792">
        <v>2169</v>
      </c>
    </row>
    <row r="793" spans="1:12" x14ac:dyDescent="0.3">
      <c r="A793" t="s">
        <v>1283</v>
      </c>
      <c r="B793">
        <v>24</v>
      </c>
      <c r="C793" t="s">
        <v>75</v>
      </c>
      <c r="D793" t="s">
        <v>175</v>
      </c>
      <c r="E793">
        <v>78</v>
      </c>
      <c r="F793">
        <v>82</v>
      </c>
      <c r="G793" t="s">
        <v>472</v>
      </c>
      <c r="H793" t="s">
        <v>129</v>
      </c>
      <c r="J793">
        <v>16000000</v>
      </c>
      <c r="K793">
        <v>29000</v>
      </c>
      <c r="L793">
        <v>1186</v>
      </c>
    </row>
    <row r="794" spans="1:12" x14ac:dyDescent="0.3">
      <c r="A794" t="s">
        <v>1284</v>
      </c>
      <c r="B794">
        <v>22</v>
      </c>
      <c r="C794" t="s">
        <v>39</v>
      </c>
      <c r="D794" t="s">
        <v>542</v>
      </c>
      <c r="E794">
        <v>73</v>
      </c>
      <c r="F794">
        <v>79</v>
      </c>
      <c r="G794" t="s">
        <v>1079</v>
      </c>
      <c r="H794" t="s">
        <v>86</v>
      </c>
      <c r="I794" t="s">
        <v>140</v>
      </c>
      <c r="J794">
        <v>4600000</v>
      </c>
      <c r="K794">
        <v>22000</v>
      </c>
      <c r="L794">
        <v>1870</v>
      </c>
    </row>
    <row r="795" spans="1:12" x14ac:dyDescent="0.3">
      <c r="A795" t="s">
        <v>1285</v>
      </c>
      <c r="B795">
        <v>28</v>
      </c>
      <c r="C795" t="s">
        <v>170</v>
      </c>
      <c r="D795" t="s">
        <v>51</v>
      </c>
      <c r="E795">
        <v>75</v>
      </c>
      <c r="F795">
        <v>75</v>
      </c>
      <c r="G795" t="s">
        <v>76</v>
      </c>
      <c r="H795" t="s">
        <v>16</v>
      </c>
      <c r="I795" t="s">
        <v>17</v>
      </c>
      <c r="J795">
        <v>6000000</v>
      </c>
      <c r="K795">
        <v>71000</v>
      </c>
      <c r="L795">
        <v>1849</v>
      </c>
    </row>
    <row r="796" spans="1:12" x14ac:dyDescent="0.3">
      <c r="A796" t="s">
        <v>1286</v>
      </c>
      <c r="B796">
        <v>22</v>
      </c>
      <c r="C796" t="s">
        <v>34</v>
      </c>
      <c r="D796" t="s">
        <v>175</v>
      </c>
      <c r="E796">
        <v>65</v>
      </c>
      <c r="F796">
        <v>75</v>
      </c>
      <c r="G796" t="s">
        <v>1287</v>
      </c>
      <c r="H796" t="s">
        <v>129</v>
      </c>
      <c r="J796">
        <v>1400000</v>
      </c>
      <c r="K796">
        <v>3000</v>
      </c>
      <c r="L796">
        <v>1013</v>
      </c>
    </row>
    <row r="797" spans="1:12" x14ac:dyDescent="0.3">
      <c r="A797" t="s">
        <v>1288</v>
      </c>
      <c r="B797">
        <v>21</v>
      </c>
      <c r="C797" t="s">
        <v>39</v>
      </c>
      <c r="D797" t="s">
        <v>47</v>
      </c>
      <c r="E797">
        <v>62</v>
      </c>
      <c r="F797">
        <v>73</v>
      </c>
      <c r="G797" t="s">
        <v>1289</v>
      </c>
      <c r="H797" t="s">
        <v>22</v>
      </c>
      <c r="I797" t="s">
        <v>17</v>
      </c>
      <c r="J797">
        <v>850000</v>
      </c>
      <c r="K797">
        <v>1000</v>
      </c>
      <c r="L797">
        <v>1786</v>
      </c>
    </row>
    <row r="798" spans="1:12" x14ac:dyDescent="0.3">
      <c r="A798" t="s">
        <v>1290</v>
      </c>
      <c r="B798">
        <v>25</v>
      </c>
      <c r="C798" t="s">
        <v>34</v>
      </c>
      <c r="D798" t="s">
        <v>384</v>
      </c>
      <c r="E798">
        <v>76</v>
      </c>
      <c r="F798">
        <v>81</v>
      </c>
      <c r="G798" t="s">
        <v>345</v>
      </c>
      <c r="H798" t="s">
        <v>22</v>
      </c>
      <c r="I798" t="s">
        <v>23</v>
      </c>
      <c r="J798">
        <v>10000000</v>
      </c>
      <c r="K798">
        <v>22000</v>
      </c>
      <c r="L798">
        <v>2020</v>
      </c>
    </row>
    <row r="799" spans="1:12" x14ac:dyDescent="0.3">
      <c r="A799" t="s">
        <v>1159</v>
      </c>
      <c r="B799">
        <v>22</v>
      </c>
      <c r="C799" t="s">
        <v>121</v>
      </c>
      <c r="D799" t="s">
        <v>189</v>
      </c>
      <c r="E799">
        <v>74</v>
      </c>
      <c r="F799">
        <v>80</v>
      </c>
      <c r="G799" t="s">
        <v>121</v>
      </c>
      <c r="H799" t="s">
        <v>192</v>
      </c>
      <c r="I799" t="s">
        <v>192</v>
      </c>
      <c r="J799">
        <v>0</v>
      </c>
      <c r="K799">
        <v>0</v>
      </c>
      <c r="L799">
        <v>1911</v>
      </c>
    </row>
    <row r="800" spans="1:12" x14ac:dyDescent="0.3">
      <c r="A800" t="s">
        <v>1291</v>
      </c>
      <c r="B800">
        <v>37</v>
      </c>
      <c r="C800" t="s">
        <v>75</v>
      </c>
      <c r="D800" t="s">
        <v>186</v>
      </c>
      <c r="E800">
        <v>76</v>
      </c>
      <c r="F800">
        <v>76</v>
      </c>
      <c r="G800" t="s">
        <v>1121</v>
      </c>
      <c r="H800" t="s">
        <v>86</v>
      </c>
      <c r="I800" t="s">
        <v>835</v>
      </c>
      <c r="J800">
        <v>2400000</v>
      </c>
      <c r="K800">
        <v>10000</v>
      </c>
      <c r="L800">
        <v>1860</v>
      </c>
    </row>
    <row r="801" spans="1:12" x14ac:dyDescent="0.3">
      <c r="A801" t="s">
        <v>1292</v>
      </c>
      <c r="B801">
        <v>40</v>
      </c>
      <c r="C801" t="s">
        <v>231</v>
      </c>
      <c r="D801" t="s">
        <v>51</v>
      </c>
      <c r="E801">
        <v>80</v>
      </c>
      <c r="F801">
        <v>80</v>
      </c>
      <c r="G801" t="s">
        <v>231</v>
      </c>
      <c r="H801" t="s">
        <v>192</v>
      </c>
      <c r="I801" t="s">
        <v>192</v>
      </c>
      <c r="J801">
        <v>0</v>
      </c>
      <c r="K801">
        <v>0</v>
      </c>
      <c r="L801">
        <v>1935</v>
      </c>
    </row>
    <row r="802" spans="1:12" x14ac:dyDescent="0.3">
      <c r="A802" t="s">
        <v>1293</v>
      </c>
      <c r="B802">
        <v>36</v>
      </c>
      <c r="C802" t="s">
        <v>50</v>
      </c>
      <c r="D802" t="s">
        <v>175</v>
      </c>
      <c r="E802">
        <v>81</v>
      </c>
      <c r="F802">
        <v>81</v>
      </c>
      <c r="G802" t="s">
        <v>989</v>
      </c>
      <c r="H802" t="s">
        <v>22</v>
      </c>
      <c r="I802" t="s">
        <v>140</v>
      </c>
      <c r="J802">
        <v>2900000</v>
      </c>
      <c r="K802">
        <v>17000</v>
      </c>
      <c r="L802">
        <v>1332</v>
      </c>
    </row>
    <row r="803" spans="1:12" x14ac:dyDescent="0.3">
      <c r="A803" t="s">
        <v>1294</v>
      </c>
      <c r="B803">
        <v>40</v>
      </c>
      <c r="C803" t="s">
        <v>1046</v>
      </c>
      <c r="D803" t="s">
        <v>175</v>
      </c>
      <c r="E803">
        <v>80</v>
      </c>
      <c r="F803">
        <v>80</v>
      </c>
      <c r="G803" t="s">
        <v>534</v>
      </c>
      <c r="H803" t="s">
        <v>86</v>
      </c>
      <c r="I803" t="s">
        <v>140</v>
      </c>
      <c r="J803">
        <v>2300000</v>
      </c>
      <c r="K803">
        <v>13000</v>
      </c>
      <c r="L803">
        <v>1482</v>
      </c>
    </row>
    <row r="804" spans="1:12" x14ac:dyDescent="0.3">
      <c r="A804" t="s">
        <v>1295</v>
      </c>
      <c r="B804">
        <v>33</v>
      </c>
      <c r="C804" t="s">
        <v>43</v>
      </c>
      <c r="D804" t="s">
        <v>109</v>
      </c>
      <c r="E804">
        <v>77</v>
      </c>
      <c r="F804">
        <v>77</v>
      </c>
      <c r="G804" t="s">
        <v>1296</v>
      </c>
      <c r="H804" t="s">
        <v>16</v>
      </c>
      <c r="I804" t="s">
        <v>684</v>
      </c>
      <c r="J804">
        <v>6500000</v>
      </c>
      <c r="K804">
        <v>37000</v>
      </c>
      <c r="L804">
        <v>1760</v>
      </c>
    </row>
    <row r="805" spans="1:12" x14ac:dyDescent="0.3">
      <c r="A805" t="s">
        <v>1297</v>
      </c>
      <c r="B805">
        <v>35</v>
      </c>
      <c r="C805" t="s">
        <v>170</v>
      </c>
      <c r="D805" t="s">
        <v>229</v>
      </c>
      <c r="E805">
        <v>82</v>
      </c>
      <c r="F805">
        <v>82</v>
      </c>
      <c r="G805" t="s">
        <v>345</v>
      </c>
      <c r="H805" t="s">
        <v>172</v>
      </c>
      <c r="I805" t="s">
        <v>140</v>
      </c>
      <c r="J805">
        <v>8500000</v>
      </c>
      <c r="K805">
        <v>25000</v>
      </c>
      <c r="L805">
        <v>2036</v>
      </c>
    </row>
    <row r="806" spans="1:12" x14ac:dyDescent="0.3">
      <c r="A806" t="s">
        <v>1298</v>
      </c>
      <c r="B806">
        <v>32</v>
      </c>
      <c r="C806" t="s">
        <v>39</v>
      </c>
      <c r="D806" t="s">
        <v>123</v>
      </c>
      <c r="E806">
        <v>85</v>
      </c>
      <c r="F806">
        <v>85</v>
      </c>
      <c r="G806" t="s">
        <v>356</v>
      </c>
      <c r="H806" t="s">
        <v>16</v>
      </c>
      <c r="I806" t="s">
        <v>17</v>
      </c>
      <c r="J806">
        <v>37500000</v>
      </c>
      <c r="K806">
        <v>150000</v>
      </c>
      <c r="L806">
        <v>2223</v>
      </c>
    </row>
    <row r="807" spans="1:12" x14ac:dyDescent="0.3">
      <c r="A807" t="s">
        <v>1299</v>
      </c>
      <c r="B807">
        <v>33</v>
      </c>
      <c r="C807" t="s">
        <v>170</v>
      </c>
      <c r="D807" t="s">
        <v>376</v>
      </c>
      <c r="E807">
        <v>80</v>
      </c>
      <c r="F807">
        <v>80</v>
      </c>
      <c r="G807" t="s">
        <v>1300</v>
      </c>
      <c r="H807" t="s">
        <v>119</v>
      </c>
      <c r="I807" t="s">
        <v>684</v>
      </c>
      <c r="J807">
        <v>13000000</v>
      </c>
      <c r="K807">
        <v>20000</v>
      </c>
      <c r="L807">
        <v>2134</v>
      </c>
    </row>
    <row r="808" spans="1:12" x14ac:dyDescent="0.3">
      <c r="A808" t="s">
        <v>1301</v>
      </c>
      <c r="B808">
        <v>30</v>
      </c>
      <c r="C808" t="s">
        <v>34</v>
      </c>
      <c r="D808" t="s">
        <v>953</v>
      </c>
      <c r="E808">
        <v>81</v>
      </c>
      <c r="F808">
        <v>81</v>
      </c>
      <c r="G808" t="s">
        <v>139</v>
      </c>
      <c r="H808" t="s">
        <v>1302</v>
      </c>
      <c r="I808" t="s">
        <v>140</v>
      </c>
      <c r="J808">
        <v>25000000</v>
      </c>
      <c r="K808">
        <v>36000</v>
      </c>
      <c r="L808">
        <v>2052</v>
      </c>
    </row>
    <row r="809" spans="1:12" x14ac:dyDescent="0.3">
      <c r="A809" t="s">
        <v>1303</v>
      </c>
      <c r="B809">
        <v>32</v>
      </c>
      <c r="C809" t="s">
        <v>34</v>
      </c>
      <c r="D809" t="s">
        <v>710</v>
      </c>
      <c r="E809">
        <v>79</v>
      </c>
      <c r="F809">
        <v>79</v>
      </c>
      <c r="G809" t="s">
        <v>164</v>
      </c>
      <c r="H809" t="s">
        <v>16</v>
      </c>
      <c r="I809" t="s">
        <v>140</v>
      </c>
      <c r="J809">
        <v>12000000</v>
      </c>
      <c r="K809">
        <v>115000</v>
      </c>
      <c r="L809">
        <v>2149</v>
      </c>
    </row>
    <row r="810" spans="1:12" x14ac:dyDescent="0.3">
      <c r="A810" t="s">
        <v>1304</v>
      </c>
      <c r="B810">
        <v>34</v>
      </c>
      <c r="C810" t="s">
        <v>1305</v>
      </c>
      <c r="D810" t="s">
        <v>1306</v>
      </c>
      <c r="E810">
        <v>81</v>
      </c>
      <c r="F810">
        <v>81</v>
      </c>
      <c r="G810" t="s">
        <v>125</v>
      </c>
      <c r="H810" t="s">
        <v>16</v>
      </c>
      <c r="I810" t="s">
        <v>140</v>
      </c>
      <c r="J810">
        <v>12000000</v>
      </c>
      <c r="K810">
        <v>87000</v>
      </c>
      <c r="L810">
        <v>2133</v>
      </c>
    </row>
    <row r="811" spans="1:12" x14ac:dyDescent="0.3">
      <c r="A811" t="s">
        <v>1307</v>
      </c>
      <c r="B811">
        <v>32</v>
      </c>
      <c r="C811" t="s">
        <v>30</v>
      </c>
      <c r="D811" t="s">
        <v>51</v>
      </c>
      <c r="E811">
        <v>82</v>
      </c>
      <c r="F811">
        <v>82</v>
      </c>
      <c r="G811" t="s">
        <v>390</v>
      </c>
      <c r="H811" t="s">
        <v>16</v>
      </c>
      <c r="I811" t="s">
        <v>17</v>
      </c>
      <c r="J811">
        <v>24500000</v>
      </c>
      <c r="K811">
        <v>55000</v>
      </c>
      <c r="L811">
        <v>2083</v>
      </c>
    </row>
    <row r="812" spans="1:12" x14ac:dyDescent="0.3">
      <c r="A812" t="s">
        <v>902</v>
      </c>
      <c r="B812">
        <v>31</v>
      </c>
      <c r="C812" t="s">
        <v>170</v>
      </c>
      <c r="D812" t="s">
        <v>217</v>
      </c>
      <c r="E812">
        <v>81</v>
      </c>
      <c r="F812">
        <v>81</v>
      </c>
      <c r="G812" t="s">
        <v>283</v>
      </c>
      <c r="H812" t="s">
        <v>172</v>
      </c>
      <c r="I812" t="s">
        <v>17</v>
      </c>
      <c r="J812">
        <v>17500000</v>
      </c>
      <c r="K812">
        <v>100000</v>
      </c>
      <c r="L812">
        <v>2140</v>
      </c>
    </row>
    <row r="813" spans="1:12" x14ac:dyDescent="0.3">
      <c r="A813" t="s">
        <v>1308</v>
      </c>
      <c r="B813">
        <v>30</v>
      </c>
      <c r="C813" t="s">
        <v>108</v>
      </c>
      <c r="D813" t="s">
        <v>31</v>
      </c>
      <c r="E813">
        <v>86</v>
      </c>
      <c r="F813">
        <v>86</v>
      </c>
      <c r="G813" t="s">
        <v>32</v>
      </c>
      <c r="H813" t="s">
        <v>421</v>
      </c>
      <c r="I813" t="s">
        <v>37</v>
      </c>
      <c r="J813">
        <v>65000000</v>
      </c>
      <c r="K813">
        <v>135000</v>
      </c>
      <c r="L813">
        <v>2176</v>
      </c>
    </row>
    <row r="814" spans="1:12" x14ac:dyDescent="0.3">
      <c r="A814" t="s">
        <v>1309</v>
      </c>
      <c r="B814">
        <v>35</v>
      </c>
      <c r="C814" t="s">
        <v>108</v>
      </c>
      <c r="D814" t="s">
        <v>68</v>
      </c>
      <c r="E814">
        <v>83</v>
      </c>
      <c r="F814">
        <v>83</v>
      </c>
      <c r="G814" t="s">
        <v>125</v>
      </c>
      <c r="H814" t="s">
        <v>22</v>
      </c>
      <c r="I814" t="s">
        <v>17</v>
      </c>
      <c r="J814">
        <v>9500000</v>
      </c>
      <c r="K814">
        <v>67000</v>
      </c>
      <c r="L814">
        <v>1863</v>
      </c>
    </row>
    <row r="815" spans="1:12" x14ac:dyDescent="0.3">
      <c r="A815" t="s">
        <v>1310</v>
      </c>
      <c r="B815">
        <v>31</v>
      </c>
      <c r="C815" t="s">
        <v>39</v>
      </c>
      <c r="D815" t="s">
        <v>68</v>
      </c>
      <c r="E815">
        <v>81</v>
      </c>
      <c r="F815">
        <v>81</v>
      </c>
      <c r="G815" t="s">
        <v>82</v>
      </c>
      <c r="H815" t="s">
        <v>916</v>
      </c>
      <c r="I815" t="s">
        <v>37</v>
      </c>
      <c r="J815">
        <v>17500000</v>
      </c>
      <c r="K815">
        <v>86000</v>
      </c>
      <c r="L815">
        <v>1835</v>
      </c>
    </row>
    <row r="816" spans="1:12" x14ac:dyDescent="0.3">
      <c r="A816" t="s">
        <v>1311</v>
      </c>
      <c r="B816">
        <v>31</v>
      </c>
      <c r="C816" t="s">
        <v>34</v>
      </c>
      <c r="D816" t="s">
        <v>1312</v>
      </c>
      <c r="E816">
        <v>76</v>
      </c>
      <c r="F816">
        <v>76</v>
      </c>
      <c r="G816" t="s">
        <v>1313</v>
      </c>
      <c r="H816" t="s">
        <v>22</v>
      </c>
      <c r="I816" t="s">
        <v>140</v>
      </c>
      <c r="J816">
        <v>6000000</v>
      </c>
      <c r="K816">
        <v>32000</v>
      </c>
      <c r="L816">
        <v>1964</v>
      </c>
    </row>
    <row r="817" spans="1:12" x14ac:dyDescent="0.3">
      <c r="A817" t="s">
        <v>1314</v>
      </c>
      <c r="B817">
        <v>31</v>
      </c>
      <c r="C817" t="s">
        <v>39</v>
      </c>
      <c r="D817" t="s">
        <v>175</v>
      </c>
      <c r="E817">
        <v>84</v>
      </c>
      <c r="F817">
        <v>84</v>
      </c>
      <c r="G817" t="s">
        <v>356</v>
      </c>
      <c r="H817" t="s">
        <v>16</v>
      </c>
      <c r="I817" t="s">
        <v>37</v>
      </c>
      <c r="J817">
        <v>22500000</v>
      </c>
      <c r="K817">
        <v>110000</v>
      </c>
      <c r="L817">
        <v>1310</v>
      </c>
    </row>
    <row r="818" spans="1:12" x14ac:dyDescent="0.3">
      <c r="A818" t="s">
        <v>1315</v>
      </c>
      <c r="B818">
        <v>32</v>
      </c>
      <c r="C818" t="s">
        <v>34</v>
      </c>
      <c r="D818" t="s">
        <v>68</v>
      </c>
      <c r="E818">
        <v>82</v>
      </c>
      <c r="F818">
        <v>82</v>
      </c>
      <c r="G818" t="s">
        <v>164</v>
      </c>
      <c r="H818" t="s">
        <v>22</v>
      </c>
      <c r="I818" t="s">
        <v>17</v>
      </c>
      <c r="J818">
        <v>20000000</v>
      </c>
      <c r="K818">
        <v>145000</v>
      </c>
      <c r="L818">
        <v>2002</v>
      </c>
    </row>
    <row r="819" spans="1:12" x14ac:dyDescent="0.3">
      <c r="A819" t="s">
        <v>1316</v>
      </c>
      <c r="B819">
        <v>28</v>
      </c>
      <c r="C819" t="s">
        <v>30</v>
      </c>
      <c r="D819" t="s">
        <v>384</v>
      </c>
      <c r="E819">
        <v>73</v>
      </c>
      <c r="F819">
        <v>73</v>
      </c>
      <c r="G819" t="s">
        <v>1220</v>
      </c>
      <c r="H819" t="s">
        <v>22</v>
      </c>
      <c r="I819" t="s">
        <v>17</v>
      </c>
      <c r="J819">
        <v>2800000</v>
      </c>
      <c r="K819">
        <v>18000</v>
      </c>
      <c r="L819">
        <v>1917</v>
      </c>
    </row>
    <row r="820" spans="1:12" x14ac:dyDescent="0.3">
      <c r="A820" t="s">
        <v>1317</v>
      </c>
      <c r="B820">
        <v>30</v>
      </c>
      <c r="C820" t="s">
        <v>30</v>
      </c>
      <c r="D820" t="s">
        <v>1318</v>
      </c>
      <c r="E820">
        <v>73</v>
      </c>
      <c r="F820">
        <v>73</v>
      </c>
      <c r="G820" t="s">
        <v>110</v>
      </c>
      <c r="H820" t="s">
        <v>22</v>
      </c>
      <c r="I820" t="s">
        <v>17</v>
      </c>
      <c r="J820">
        <v>3000000</v>
      </c>
      <c r="K820">
        <v>16000</v>
      </c>
      <c r="L820">
        <v>1968</v>
      </c>
    </row>
    <row r="821" spans="1:12" x14ac:dyDescent="0.3">
      <c r="A821" t="s">
        <v>1319</v>
      </c>
      <c r="B821">
        <v>29</v>
      </c>
      <c r="C821" t="s">
        <v>30</v>
      </c>
      <c r="D821" t="s">
        <v>68</v>
      </c>
      <c r="E821">
        <v>79</v>
      </c>
      <c r="F821">
        <v>79</v>
      </c>
      <c r="G821" t="s">
        <v>380</v>
      </c>
      <c r="H821" t="s">
        <v>22</v>
      </c>
      <c r="I821" t="s">
        <v>17</v>
      </c>
      <c r="J821">
        <v>14500000</v>
      </c>
      <c r="K821">
        <v>37000</v>
      </c>
      <c r="L821">
        <v>1993</v>
      </c>
    </row>
    <row r="822" spans="1:12" x14ac:dyDescent="0.3">
      <c r="A822" t="s">
        <v>1320</v>
      </c>
      <c r="B822">
        <v>29</v>
      </c>
      <c r="C822" t="s">
        <v>13</v>
      </c>
      <c r="D822" t="s">
        <v>31</v>
      </c>
      <c r="E822">
        <v>77</v>
      </c>
      <c r="F822">
        <v>77</v>
      </c>
      <c r="G822" t="s">
        <v>426</v>
      </c>
      <c r="H822" t="s">
        <v>22</v>
      </c>
      <c r="I822" t="s">
        <v>17</v>
      </c>
      <c r="J822">
        <v>10500000</v>
      </c>
      <c r="K822">
        <v>58000</v>
      </c>
      <c r="L822">
        <v>2087</v>
      </c>
    </row>
    <row r="823" spans="1:12" x14ac:dyDescent="0.3">
      <c r="A823" t="s">
        <v>1321</v>
      </c>
      <c r="B823">
        <v>30</v>
      </c>
      <c r="C823" t="s">
        <v>1322</v>
      </c>
      <c r="D823" t="s">
        <v>51</v>
      </c>
      <c r="E823">
        <v>75</v>
      </c>
      <c r="F823">
        <v>75</v>
      </c>
      <c r="G823" t="s">
        <v>207</v>
      </c>
      <c r="H823" t="s">
        <v>22</v>
      </c>
      <c r="I823" t="s">
        <v>684</v>
      </c>
      <c r="J823">
        <v>5500000</v>
      </c>
      <c r="K823">
        <v>10000</v>
      </c>
      <c r="L823">
        <v>1851</v>
      </c>
    </row>
    <row r="824" spans="1:12" x14ac:dyDescent="0.3">
      <c r="A824" t="s">
        <v>1323</v>
      </c>
      <c r="B824">
        <v>29</v>
      </c>
      <c r="C824" t="s">
        <v>25</v>
      </c>
      <c r="D824" t="s">
        <v>1324</v>
      </c>
      <c r="E824">
        <v>84</v>
      </c>
      <c r="F824">
        <v>84</v>
      </c>
      <c r="G824" t="s">
        <v>1325</v>
      </c>
      <c r="H824" t="s">
        <v>22</v>
      </c>
      <c r="I824" t="s">
        <v>37</v>
      </c>
      <c r="J824">
        <v>41500000</v>
      </c>
      <c r="K824">
        <v>69000</v>
      </c>
      <c r="L824">
        <v>2161</v>
      </c>
    </row>
    <row r="825" spans="1:12" x14ac:dyDescent="0.3">
      <c r="A825" t="s">
        <v>1326</v>
      </c>
      <c r="B825">
        <v>28</v>
      </c>
      <c r="C825" t="s">
        <v>75</v>
      </c>
      <c r="D825" t="s">
        <v>1327</v>
      </c>
      <c r="E825">
        <v>82</v>
      </c>
      <c r="F825">
        <v>82</v>
      </c>
      <c r="G825" t="s">
        <v>393</v>
      </c>
      <c r="H825" t="s">
        <v>119</v>
      </c>
      <c r="I825" t="s">
        <v>37</v>
      </c>
      <c r="J825">
        <v>30500000</v>
      </c>
      <c r="K825">
        <v>24000</v>
      </c>
      <c r="L825">
        <v>2094</v>
      </c>
    </row>
    <row r="826" spans="1:12" x14ac:dyDescent="0.3">
      <c r="A826" t="s">
        <v>1328</v>
      </c>
      <c r="B826">
        <v>28</v>
      </c>
      <c r="C826" t="s">
        <v>13</v>
      </c>
      <c r="D826" t="s">
        <v>480</v>
      </c>
      <c r="E826">
        <v>77</v>
      </c>
      <c r="F826">
        <v>77</v>
      </c>
      <c r="G826" t="s">
        <v>677</v>
      </c>
      <c r="H826" t="s">
        <v>129</v>
      </c>
      <c r="J826">
        <v>11000000</v>
      </c>
      <c r="K826">
        <v>74000</v>
      </c>
      <c r="L826">
        <v>1909</v>
      </c>
    </row>
    <row r="827" spans="1:12" x14ac:dyDescent="0.3">
      <c r="A827" t="s">
        <v>1329</v>
      </c>
      <c r="B827">
        <v>28</v>
      </c>
      <c r="C827" t="s">
        <v>419</v>
      </c>
      <c r="D827" t="s">
        <v>51</v>
      </c>
      <c r="E827">
        <v>79</v>
      </c>
      <c r="F827">
        <v>79</v>
      </c>
      <c r="G827" t="s">
        <v>314</v>
      </c>
      <c r="H827" t="s">
        <v>22</v>
      </c>
      <c r="I827" t="s">
        <v>37</v>
      </c>
      <c r="J827">
        <v>18000000</v>
      </c>
      <c r="K827">
        <v>52000</v>
      </c>
      <c r="L827">
        <v>1846</v>
      </c>
    </row>
    <row r="828" spans="1:12" x14ac:dyDescent="0.3">
      <c r="A828" t="s">
        <v>1330</v>
      </c>
      <c r="B828">
        <v>28</v>
      </c>
      <c r="C828" t="s">
        <v>67</v>
      </c>
      <c r="D828" t="s">
        <v>114</v>
      </c>
      <c r="E828">
        <v>82</v>
      </c>
      <c r="F828">
        <v>82</v>
      </c>
      <c r="G828" t="s">
        <v>146</v>
      </c>
      <c r="H828" t="s">
        <v>22</v>
      </c>
      <c r="I828" t="s">
        <v>37</v>
      </c>
      <c r="J828">
        <v>30500000</v>
      </c>
      <c r="K828">
        <v>59000</v>
      </c>
      <c r="L828">
        <v>2145</v>
      </c>
    </row>
    <row r="829" spans="1:12" x14ac:dyDescent="0.3">
      <c r="A829" t="s">
        <v>1331</v>
      </c>
      <c r="B829">
        <v>28</v>
      </c>
      <c r="C829" t="s">
        <v>779</v>
      </c>
      <c r="D829" t="s">
        <v>31</v>
      </c>
      <c r="E829">
        <v>84</v>
      </c>
      <c r="F829">
        <v>84</v>
      </c>
      <c r="G829" t="s">
        <v>60</v>
      </c>
      <c r="H829" t="s">
        <v>86</v>
      </c>
      <c r="I829" t="s">
        <v>61</v>
      </c>
      <c r="J829">
        <v>42000000</v>
      </c>
      <c r="K829">
        <v>86000</v>
      </c>
      <c r="L829">
        <v>2141</v>
      </c>
    </row>
    <row r="830" spans="1:12" x14ac:dyDescent="0.3">
      <c r="A830" t="s">
        <v>1332</v>
      </c>
      <c r="B830">
        <v>27</v>
      </c>
      <c r="C830" t="s">
        <v>13</v>
      </c>
      <c r="D830" t="s">
        <v>51</v>
      </c>
      <c r="E830">
        <v>78</v>
      </c>
      <c r="F830">
        <v>78</v>
      </c>
      <c r="G830" t="s">
        <v>60</v>
      </c>
      <c r="H830" t="s">
        <v>22</v>
      </c>
      <c r="I830" t="s">
        <v>37</v>
      </c>
      <c r="J830">
        <v>15000000</v>
      </c>
      <c r="K830">
        <v>55000</v>
      </c>
      <c r="L830">
        <v>1971</v>
      </c>
    </row>
    <row r="831" spans="1:12" x14ac:dyDescent="0.3">
      <c r="A831" t="s">
        <v>1333</v>
      </c>
      <c r="B831">
        <v>27</v>
      </c>
      <c r="C831" t="s">
        <v>34</v>
      </c>
      <c r="D831" t="s">
        <v>808</v>
      </c>
      <c r="E831">
        <v>75</v>
      </c>
      <c r="F831">
        <v>75</v>
      </c>
      <c r="G831" t="s">
        <v>294</v>
      </c>
      <c r="H831" t="s">
        <v>22</v>
      </c>
      <c r="I831" t="s">
        <v>37</v>
      </c>
      <c r="J831">
        <v>6000000</v>
      </c>
      <c r="K831">
        <v>21000</v>
      </c>
      <c r="L831">
        <v>1885</v>
      </c>
    </row>
    <row r="832" spans="1:12" x14ac:dyDescent="0.3">
      <c r="A832" t="s">
        <v>1334</v>
      </c>
      <c r="B832">
        <v>28</v>
      </c>
      <c r="C832" t="s">
        <v>30</v>
      </c>
      <c r="D832" t="s">
        <v>47</v>
      </c>
      <c r="E832">
        <v>73</v>
      </c>
      <c r="F832">
        <v>73</v>
      </c>
      <c r="G832" t="s">
        <v>1220</v>
      </c>
      <c r="H832" t="s">
        <v>22</v>
      </c>
      <c r="I832" t="s">
        <v>17</v>
      </c>
      <c r="J832">
        <v>2700000</v>
      </c>
      <c r="K832">
        <v>18000</v>
      </c>
      <c r="L832">
        <v>1800</v>
      </c>
    </row>
    <row r="833" spans="1:12" x14ac:dyDescent="0.3">
      <c r="A833" t="s">
        <v>1335</v>
      </c>
      <c r="B833">
        <v>27</v>
      </c>
      <c r="C833" t="s">
        <v>682</v>
      </c>
      <c r="D833" t="s">
        <v>1161</v>
      </c>
      <c r="E833">
        <v>78</v>
      </c>
      <c r="F833">
        <v>79</v>
      </c>
      <c r="G833" t="s">
        <v>1081</v>
      </c>
      <c r="H833" t="s">
        <v>86</v>
      </c>
      <c r="I833" t="s">
        <v>140</v>
      </c>
      <c r="J833">
        <v>14500000</v>
      </c>
      <c r="K833">
        <v>24000</v>
      </c>
      <c r="L833">
        <v>2078</v>
      </c>
    </row>
    <row r="834" spans="1:12" x14ac:dyDescent="0.3">
      <c r="A834" t="s">
        <v>1336</v>
      </c>
      <c r="B834">
        <v>27</v>
      </c>
      <c r="C834" t="s">
        <v>30</v>
      </c>
      <c r="D834" t="s">
        <v>64</v>
      </c>
      <c r="E834">
        <v>84</v>
      </c>
      <c r="F834">
        <v>85</v>
      </c>
      <c r="G834" t="s">
        <v>32</v>
      </c>
      <c r="H834" t="s">
        <v>22</v>
      </c>
      <c r="I834" t="s">
        <v>23</v>
      </c>
      <c r="J834">
        <v>42500000</v>
      </c>
      <c r="K834">
        <v>105000</v>
      </c>
      <c r="L834">
        <v>2011</v>
      </c>
    </row>
    <row r="835" spans="1:12" x14ac:dyDescent="0.3">
      <c r="A835" t="s">
        <v>1337</v>
      </c>
      <c r="B835">
        <v>27</v>
      </c>
      <c r="C835" t="s">
        <v>104</v>
      </c>
      <c r="D835" t="s">
        <v>47</v>
      </c>
      <c r="E835">
        <v>82</v>
      </c>
      <c r="F835">
        <v>83</v>
      </c>
      <c r="G835" t="s">
        <v>316</v>
      </c>
      <c r="H835" t="s">
        <v>16</v>
      </c>
      <c r="I835" t="s">
        <v>37</v>
      </c>
      <c r="J835">
        <v>31000000</v>
      </c>
      <c r="K835">
        <v>53000</v>
      </c>
      <c r="L835">
        <v>2163</v>
      </c>
    </row>
    <row r="836" spans="1:12" x14ac:dyDescent="0.3">
      <c r="A836" t="s">
        <v>1338</v>
      </c>
      <c r="B836">
        <v>30</v>
      </c>
      <c r="C836" t="s">
        <v>43</v>
      </c>
      <c r="D836" t="s">
        <v>1040</v>
      </c>
      <c r="E836">
        <v>67</v>
      </c>
      <c r="F836">
        <v>67</v>
      </c>
      <c r="G836" t="s">
        <v>1339</v>
      </c>
      <c r="H836" t="s">
        <v>83</v>
      </c>
      <c r="I836" t="s">
        <v>37</v>
      </c>
      <c r="J836">
        <v>875000</v>
      </c>
      <c r="K836">
        <v>1000</v>
      </c>
      <c r="L836">
        <v>1893</v>
      </c>
    </row>
    <row r="837" spans="1:12" x14ac:dyDescent="0.3">
      <c r="A837" t="s">
        <v>1340</v>
      </c>
      <c r="B837">
        <v>28</v>
      </c>
      <c r="C837" t="s">
        <v>67</v>
      </c>
      <c r="D837" t="s">
        <v>1341</v>
      </c>
      <c r="E837">
        <v>78</v>
      </c>
      <c r="F837">
        <v>78</v>
      </c>
      <c r="G837" t="s">
        <v>1111</v>
      </c>
      <c r="H837" t="s">
        <v>22</v>
      </c>
      <c r="I837" t="s">
        <v>140</v>
      </c>
      <c r="J837">
        <v>14000000</v>
      </c>
      <c r="K837">
        <v>53000</v>
      </c>
      <c r="L837">
        <v>1978</v>
      </c>
    </row>
    <row r="838" spans="1:12" x14ac:dyDescent="0.3">
      <c r="A838" t="s">
        <v>1342</v>
      </c>
      <c r="B838">
        <v>29</v>
      </c>
      <c r="C838" t="s">
        <v>34</v>
      </c>
      <c r="D838" t="s">
        <v>217</v>
      </c>
      <c r="E838">
        <v>80</v>
      </c>
      <c r="F838">
        <v>81</v>
      </c>
      <c r="G838" t="s">
        <v>73</v>
      </c>
      <c r="H838" t="s">
        <v>711</v>
      </c>
      <c r="I838" t="s">
        <v>140</v>
      </c>
      <c r="J838">
        <v>19500000</v>
      </c>
      <c r="K838">
        <v>37000</v>
      </c>
      <c r="L838">
        <v>1796</v>
      </c>
    </row>
    <row r="839" spans="1:12" x14ac:dyDescent="0.3">
      <c r="A839" t="s">
        <v>1343</v>
      </c>
      <c r="B839">
        <v>29</v>
      </c>
      <c r="C839" t="s">
        <v>75</v>
      </c>
      <c r="D839" t="s">
        <v>450</v>
      </c>
      <c r="E839">
        <v>78</v>
      </c>
      <c r="F839">
        <v>78</v>
      </c>
      <c r="G839" t="s">
        <v>457</v>
      </c>
      <c r="H839" t="s">
        <v>86</v>
      </c>
      <c r="I839" t="s">
        <v>17</v>
      </c>
      <c r="J839">
        <v>12500000</v>
      </c>
      <c r="K839">
        <v>61000</v>
      </c>
      <c r="L839">
        <v>1992</v>
      </c>
    </row>
    <row r="840" spans="1:12" x14ac:dyDescent="0.3">
      <c r="A840" t="s">
        <v>1344</v>
      </c>
      <c r="B840">
        <v>29</v>
      </c>
      <c r="C840" t="s">
        <v>13</v>
      </c>
      <c r="D840" t="s">
        <v>1345</v>
      </c>
      <c r="E840">
        <v>80</v>
      </c>
      <c r="F840">
        <v>80</v>
      </c>
      <c r="G840" t="s">
        <v>1172</v>
      </c>
      <c r="H840" t="s">
        <v>172</v>
      </c>
      <c r="I840" t="s">
        <v>37</v>
      </c>
      <c r="J840">
        <v>21000000</v>
      </c>
      <c r="K840">
        <v>40000</v>
      </c>
      <c r="L840">
        <v>2037</v>
      </c>
    </row>
    <row r="841" spans="1:12" x14ac:dyDescent="0.3">
      <c r="A841" t="s">
        <v>1346</v>
      </c>
      <c r="B841">
        <v>27</v>
      </c>
      <c r="C841" t="s">
        <v>75</v>
      </c>
      <c r="D841" t="s">
        <v>51</v>
      </c>
      <c r="E841">
        <v>80</v>
      </c>
      <c r="F841">
        <v>80</v>
      </c>
      <c r="G841" t="s">
        <v>73</v>
      </c>
      <c r="H841" t="s">
        <v>129</v>
      </c>
      <c r="J841">
        <v>23000000</v>
      </c>
      <c r="K841">
        <v>63000</v>
      </c>
      <c r="L841">
        <v>2066</v>
      </c>
    </row>
    <row r="842" spans="1:12" x14ac:dyDescent="0.3">
      <c r="A842" t="s">
        <v>1347</v>
      </c>
      <c r="B842">
        <v>28</v>
      </c>
      <c r="C842" t="s">
        <v>34</v>
      </c>
      <c r="D842" t="s">
        <v>68</v>
      </c>
      <c r="E842">
        <v>82</v>
      </c>
      <c r="F842">
        <v>83</v>
      </c>
      <c r="G842" t="s">
        <v>249</v>
      </c>
      <c r="H842" t="s">
        <v>172</v>
      </c>
      <c r="I842" t="s">
        <v>140</v>
      </c>
      <c r="J842">
        <v>29000000</v>
      </c>
      <c r="K842">
        <v>65000</v>
      </c>
      <c r="L842">
        <v>2007</v>
      </c>
    </row>
    <row r="843" spans="1:12" x14ac:dyDescent="0.3">
      <c r="A843" t="s">
        <v>1348</v>
      </c>
      <c r="B843">
        <v>25</v>
      </c>
      <c r="C843" t="s">
        <v>136</v>
      </c>
      <c r="D843" t="s">
        <v>1349</v>
      </c>
      <c r="E843">
        <v>81</v>
      </c>
      <c r="F843">
        <v>83</v>
      </c>
      <c r="G843" t="s">
        <v>223</v>
      </c>
      <c r="H843" t="s">
        <v>16</v>
      </c>
      <c r="I843" t="s">
        <v>37</v>
      </c>
      <c r="J843">
        <v>33000000</v>
      </c>
      <c r="K843">
        <v>62000</v>
      </c>
      <c r="L843">
        <v>1963</v>
      </c>
    </row>
    <row r="844" spans="1:12" x14ac:dyDescent="0.3">
      <c r="A844" t="s">
        <v>1350</v>
      </c>
      <c r="B844">
        <v>18</v>
      </c>
      <c r="C844" t="s">
        <v>67</v>
      </c>
      <c r="D844" t="s">
        <v>20</v>
      </c>
      <c r="E844">
        <v>62</v>
      </c>
      <c r="F844">
        <v>81</v>
      </c>
      <c r="G844" t="s">
        <v>184</v>
      </c>
      <c r="H844" t="s">
        <v>22</v>
      </c>
      <c r="I844" t="s">
        <v>23</v>
      </c>
      <c r="J844">
        <v>1000000</v>
      </c>
      <c r="K844">
        <v>4000</v>
      </c>
      <c r="L844">
        <v>1537</v>
      </c>
    </row>
    <row r="845" spans="1:12" x14ac:dyDescent="0.3">
      <c r="A845" t="s">
        <v>1351</v>
      </c>
      <c r="B845">
        <v>18</v>
      </c>
      <c r="C845" t="s">
        <v>170</v>
      </c>
      <c r="D845" t="s">
        <v>138</v>
      </c>
      <c r="E845">
        <v>64</v>
      </c>
      <c r="F845">
        <v>84</v>
      </c>
      <c r="G845" t="s">
        <v>852</v>
      </c>
      <c r="H845" t="s">
        <v>22</v>
      </c>
      <c r="I845" t="s">
        <v>23</v>
      </c>
      <c r="J845">
        <v>1600000</v>
      </c>
      <c r="K845">
        <v>500</v>
      </c>
      <c r="L845">
        <v>1423</v>
      </c>
    </row>
    <row r="846" spans="1:12" x14ac:dyDescent="0.3">
      <c r="A846" t="s">
        <v>1352</v>
      </c>
      <c r="B846">
        <v>20</v>
      </c>
      <c r="C846" t="s">
        <v>170</v>
      </c>
      <c r="D846" t="s">
        <v>68</v>
      </c>
      <c r="E846">
        <v>69</v>
      </c>
      <c r="F846">
        <v>81</v>
      </c>
      <c r="G846" t="s">
        <v>726</v>
      </c>
      <c r="H846" t="s">
        <v>22</v>
      </c>
      <c r="I846" t="s">
        <v>23</v>
      </c>
      <c r="J846">
        <v>3200000</v>
      </c>
      <c r="K846">
        <v>17000</v>
      </c>
      <c r="L846">
        <v>1657</v>
      </c>
    </row>
    <row r="847" spans="1:12" x14ac:dyDescent="0.3">
      <c r="A847" t="s">
        <v>1353</v>
      </c>
      <c r="B847">
        <v>18</v>
      </c>
      <c r="C847" t="s">
        <v>39</v>
      </c>
      <c r="D847" t="s">
        <v>856</v>
      </c>
      <c r="E847">
        <v>62</v>
      </c>
      <c r="F847">
        <v>83</v>
      </c>
      <c r="G847" t="s">
        <v>343</v>
      </c>
      <c r="H847" t="s">
        <v>16</v>
      </c>
      <c r="I847" t="s">
        <v>61</v>
      </c>
      <c r="J847">
        <v>1300000</v>
      </c>
      <c r="K847">
        <v>4000</v>
      </c>
      <c r="L847">
        <v>1567</v>
      </c>
    </row>
    <row r="848" spans="1:12" x14ac:dyDescent="0.3">
      <c r="A848" t="s">
        <v>1354</v>
      </c>
      <c r="B848">
        <v>20</v>
      </c>
      <c r="C848" t="s">
        <v>43</v>
      </c>
      <c r="D848" t="s">
        <v>40</v>
      </c>
      <c r="E848">
        <v>69</v>
      </c>
      <c r="F848">
        <v>80</v>
      </c>
      <c r="G848" t="s">
        <v>1355</v>
      </c>
      <c r="H848" t="s">
        <v>129</v>
      </c>
      <c r="J848">
        <v>3100000</v>
      </c>
      <c r="K848">
        <v>9000</v>
      </c>
      <c r="L848">
        <v>1660</v>
      </c>
    </row>
    <row r="849" spans="1:12" x14ac:dyDescent="0.3">
      <c r="A849" t="s">
        <v>1356</v>
      </c>
      <c r="B849">
        <v>23</v>
      </c>
      <c r="C849" t="s">
        <v>50</v>
      </c>
      <c r="D849" t="s">
        <v>51</v>
      </c>
      <c r="E849">
        <v>68</v>
      </c>
      <c r="F849">
        <v>76</v>
      </c>
      <c r="G849" t="s">
        <v>115</v>
      </c>
      <c r="H849" t="s">
        <v>22</v>
      </c>
      <c r="I849" t="s">
        <v>23</v>
      </c>
      <c r="J849">
        <v>2700000</v>
      </c>
      <c r="K849">
        <v>5000</v>
      </c>
      <c r="L849">
        <v>1745</v>
      </c>
    </row>
    <row r="850" spans="1:12" x14ac:dyDescent="0.3">
      <c r="A850" t="s">
        <v>1357</v>
      </c>
      <c r="B850">
        <v>20</v>
      </c>
      <c r="C850" t="s">
        <v>238</v>
      </c>
      <c r="D850" t="s">
        <v>68</v>
      </c>
      <c r="E850">
        <v>73</v>
      </c>
      <c r="F850">
        <v>81</v>
      </c>
      <c r="G850" t="s">
        <v>613</v>
      </c>
      <c r="H850" t="s">
        <v>22</v>
      </c>
      <c r="I850" t="s">
        <v>23</v>
      </c>
      <c r="J850">
        <v>6000000</v>
      </c>
      <c r="K850">
        <v>23000</v>
      </c>
      <c r="L850">
        <v>1661</v>
      </c>
    </row>
    <row r="851" spans="1:12" x14ac:dyDescent="0.3">
      <c r="A851" t="s">
        <v>1358</v>
      </c>
      <c r="B851">
        <v>20</v>
      </c>
      <c r="C851" t="s">
        <v>43</v>
      </c>
      <c r="D851" t="s">
        <v>68</v>
      </c>
      <c r="E851">
        <v>66</v>
      </c>
      <c r="F851">
        <v>76</v>
      </c>
      <c r="G851" t="s">
        <v>1359</v>
      </c>
      <c r="H851" t="s">
        <v>129</v>
      </c>
      <c r="J851">
        <v>1800000</v>
      </c>
      <c r="K851">
        <v>9000</v>
      </c>
      <c r="L851">
        <v>1419</v>
      </c>
    </row>
    <row r="852" spans="1:12" x14ac:dyDescent="0.3">
      <c r="A852" t="s">
        <v>1360</v>
      </c>
      <c r="B852">
        <v>22</v>
      </c>
      <c r="C852" t="s">
        <v>63</v>
      </c>
      <c r="D852" t="s">
        <v>68</v>
      </c>
      <c r="E852">
        <v>74</v>
      </c>
      <c r="F852">
        <v>83</v>
      </c>
      <c r="G852" t="s">
        <v>1361</v>
      </c>
      <c r="H852" t="s">
        <v>86</v>
      </c>
      <c r="I852" t="s">
        <v>37</v>
      </c>
      <c r="J852">
        <v>9000000</v>
      </c>
      <c r="K852">
        <v>9000</v>
      </c>
      <c r="L852">
        <v>1704</v>
      </c>
    </row>
    <row r="853" spans="1:12" x14ac:dyDescent="0.3">
      <c r="A853" t="s">
        <v>1362</v>
      </c>
      <c r="B853">
        <v>22</v>
      </c>
      <c r="C853" t="s">
        <v>34</v>
      </c>
      <c r="D853" t="s">
        <v>31</v>
      </c>
      <c r="E853">
        <v>75</v>
      </c>
      <c r="F853">
        <v>82</v>
      </c>
      <c r="G853" t="s">
        <v>291</v>
      </c>
      <c r="H853" t="s">
        <v>22</v>
      </c>
      <c r="I853" t="s">
        <v>37</v>
      </c>
      <c r="J853">
        <v>11500000</v>
      </c>
      <c r="K853">
        <v>24000</v>
      </c>
      <c r="L853">
        <v>1906</v>
      </c>
    </row>
    <row r="854" spans="1:12" x14ac:dyDescent="0.3">
      <c r="A854" t="s">
        <v>1363</v>
      </c>
      <c r="B854">
        <v>20</v>
      </c>
      <c r="C854" t="s">
        <v>108</v>
      </c>
      <c r="D854" t="s">
        <v>489</v>
      </c>
      <c r="E854">
        <v>71</v>
      </c>
      <c r="F854">
        <v>82</v>
      </c>
      <c r="G854" t="s">
        <v>223</v>
      </c>
      <c r="H854" t="s">
        <v>86</v>
      </c>
      <c r="I854" t="s">
        <v>37</v>
      </c>
      <c r="J854">
        <v>3900000</v>
      </c>
      <c r="K854">
        <v>17000</v>
      </c>
      <c r="L854">
        <v>1791</v>
      </c>
    </row>
    <row r="855" spans="1:12" x14ac:dyDescent="0.3">
      <c r="A855" t="s">
        <v>1364</v>
      </c>
      <c r="B855">
        <v>20</v>
      </c>
      <c r="C855" t="s">
        <v>63</v>
      </c>
      <c r="D855" t="s">
        <v>51</v>
      </c>
      <c r="E855">
        <v>67</v>
      </c>
      <c r="F855">
        <v>78</v>
      </c>
      <c r="G855" t="s">
        <v>1365</v>
      </c>
      <c r="H855" t="s">
        <v>16</v>
      </c>
      <c r="I855" t="s">
        <v>37</v>
      </c>
      <c r="J855">
        <v>2300000</v>
      </c>
      <c r="K855">
        <v>5000</v>
      </c>
      <c r="L855">
        <v>1627</v>
      </c>
    </row>
    <row r="856" spans="1:12" x14ac:dyDescent="0.3">
      <c r="A856" t="s">
        <v>1366</v>
      </c>
      <c r="B856">
        <v>18</v>
      </c>
      <c r="C856" t="s">
        <v>39</v>
      </c>
      <c r="D856" t="s">
        <v>351</v>
      </c>
      <c r="E856">
        <v>62</v>
      </c>
      <c r="F856">
        <v>81</v>
      </c>
      <c r="G856" t="s">
        <v>106</v>
      </c>
      <c r="H856" t="s">
        <v>83</v>
      </c>
      <c r="I856" t="s">
        <v>140</v>
      </c>
      <c r="J856">
        <v>1000000</v>
      </c>
      <c r="K856">
        <v>7000</v>
      </c>
      <c r="L856">
        <v>1454</v>
      </c>
    </row>
    <row r="857" spans="1:12" x14ac:dyDescent="0.3">
      <c r="A857" t="s">
        <v>1367</v>
      </c>
      <c r="B857">
        <v>24</v>
      </c>
      <c r="C857" t="s">
        <v>231</v>
      </c>
      <c r="D857" t="s">
        <v>68</v>
      </c>
      <c r="E857">
        <v>75</v>
      </c>
      <c r="F857">
        <v>83</v>
      </c>
      <c r="G857" t="s">
        <v>868</v>
      </c>
      <c r="H857" t="s">
        <v>16</v>
      </c>
      <c r="I857" t="s">
        <v>37</v>
      </c>
      <c r="J857">
        <v>11500000</v>
      </c>
      <c r="K857">
        <v>20000</v>
      </c>
      <c r="L857">
        <v>1644</v>
      </c>
    </row>
    <row r="858" spans="1:12" x14ac:dyDescent="0.3">
      <c r="A858" t="s">
        <v>1368</v>
      </c>
      <c r="B858">
        <v>28</v>
      </c>
      <c r="C858" t="s">
        <v>362</v>
      </c>
      <c r="D858" t="s">
        <v>96</v>
      </c>
      <c r="E858">
        <v>77</v>
      </c>
      <c r="F858">
        <v>77</v>
      </c>
      <c r="G858" t="s">
        <v>895</v>
      </c>
      <c r="H858" t="s">
        <v>16</v>
      </c>
      <c r="I858" t="s">
        <v>17</v>
      </c>
      <c r="J858">
        <v>11000000</v>
      </c>
      <c r="K858">
        <v>24000</v>
      </c>
      <c r="L858">
        <v>1938</v>
      </c>
    </row>
    <row r="859" spans="1:12" x14ac:dyDescent="0.3">
      <c r="A859" t="s">
        <v>1369</v>
      </c>
      <c r="B859">
        <v>21</v>
      </c>
      <c r="C859" t="s">
        <v>108</v>
      </c>
      <c r="D859" t="s">
        <v>68</v>
      </c>
      <c r="E859">
        <v>72</v>
      </c>
      <c r="F859">
        <v>82</v>
      </c>
      <c r="G859" t="s">
        <v>618</v>
      </c>
      <c r="H859" t="s">
        <v>129</v>
      </c>
      <c r="J859">
        <v>4900000</v>
      </c>
      <c r="K859">
        <v>20000</v>
      </c>
      <c r="L859">
        <v>1548</v>
      </c>
    </row>
    <row r="860" spans="1:12" x14ac:dyDescent="0.3">
      <c r="A860" t="s">
        <v>1370</v>
      </c>
      <c r="B860">
        <v>22</v>
      </c>
      <c r="C860" t="s">
        <v>34</v>
      </c>
      <c r="D860" t="s">
        <v>47</v>
      </c>
      <c r="E860">
        <v>73</v>
      </c>
      <c r="F860">
        <v>82</v>
      </c>
      <c r="G860" t="s">
        <v>1371</v>
      </c>
      <c r="H860" t="s">
        <v>22</v>
      </c>
      <c r="I860" t="s">
        <v>61</v>
      </c>
      <c r="J860">
        <v>6500000</v>
      </c>
      <c r="K860">
        <v>15000</v>
      </c>
      <c r="L860">
        <v>1795</v>
      </c>
    </row>
    <row r="861" spans="1:12" x14ac:dyDescent="0.3">
      <c r="A861" t="s">
        <v>1372</v>
      </c>
      <c r="B861">
        <v>21</v>
      </c>
      <c r="C861" t="s">
        <v>30</v>
      </c>
      <c r="D861" t="s">
        <v>68</v>
      </c>
      <c r="E861">
        <v>74</v>
      </c>
      <c r="F861">
        <v>82</v>
      </c>
      <c r="G861" t="s">
        <v>811</v>
      </c>
      <c r="H861" t="s">
        <v>83</v>
      </c>
      <c r="I861" t="s">
        <v>17</v>
      </c>
      <c r="J861">
        <v>9000000</v>
      </c>
      <c r="K861">
        <v>14000</v>
      </c>
      <c r="L861">
        <v>1591</v>
      </c>
    </row>
    <row r="862" spans="1:12" x14ac:dyDescent="0.3">
      <c r="A862" t="s">
        <v>1373</v>
      </c>
      <c r="B862">
        <v>19</v>
      </c>
      <c r="C862" t="s">
        <v>170</v>
      </c>
      <c r="D862" t="s">
        <v>68</v>
      </c>
      <c r="E862">
        <v>71</v>
      </c>
      <c r="F862">
        <v>82</v>
      </c>
      <c r="G862" t="s">
        <v>472</v>
      </c>
      <c r="H862" t="s">
        <v>16</v>
      </c>
      <c r="I862" t="s">
        <v>23</v>
      </c>
      <c r="J862">
        <v>3800000</v>
      </c>
      <c r="K862">
        <v>8000</v>
      </c>
      <c r="L862">
        <v>1607</v>
      </c>
    </row>
    <row r="863" spans="1:12" x14ac:dyDescent="0.3">
      <c r="A863" t="s">
        <v>1374</v>
      </c>
      <c r="B863">
        <v>20</v>
      </c>
      <c r="C863" t="s">
        <v>1375</v>
      </c>
      <c r="D863" t="s">
        <v>1376</v>
      </c>
      <c r="E863">
        <v>70</v>
      </c>
      <c r="F863">
        <v>83</v>
      </c>
      <c r="G863" t="s">
        <v>380</v>
      </c>
      <c r="H863" t="s">
        <v>22</v>
      </c>
      <c r="I863" t="s">
        <v>23</v>
      </c>
      <c r="J863">
        <v>3900000</v>
      </c>
      <c r="K863">
        <v>14000</v>
      </c>
      <c r="L863">
        <v>1932</v>
      </c>
    </row>
    <row r="864" spans="1:12" x14ac:dyDescent="0.3">
      <c r="A864" t="s">
        <v>1377</v>
      </c>
      <c r="B864">
        <v>23</v>
      </c>
      <c r="C864" t="s">
        <v>34</v>
      </c>
      <c r="D864" t="s">
        <v>338</v>
      </c>
      <c r="E864">
        <v>74</v>
      </c>
      <c r="F864">
        <v>80</v>
      </c>
      <c r="G864" t="s">
        <v>294</v>
      </c>
      <c r="H864" t="s">
        <v>86</v>
      </c>
      <c r="I864" t="s">
        <v>140</v>
      </c>
      <c r="J864">
        <v>6000000</v>
      </c>
      <c r="K864">
        <v>14000</v>
      </c>
      <c r="L864">
        <v>1754</v>
      </c>
    </row>
    <row r="865" spans="1:12" x14ac:dyDescent="0.3">
      <c r="A865" t="s">
        <v>1378</v>
      </c>
      <c r="B865">
        <v>18</v>
      </c>
      <c r="C865" t="s">
        <v>98</v>
      </c>
      <c r="D865" t="s">
        <v>175</v>
      </c>
      <c r="E865">
        <v>56</v>
      </c>
      <c r="F865">
        <v>78</v>
      </c>
      <c r="G865" t="s">
        <v>1379</v>
      </c>
      <c r="H865" t="s">
        <v>83</v>
      </c>
      <c r="I865" t="s">
        <v>140</v>
      </c>
      <c r="J865">
        <v>400000</v>
      </c>
      <c r="K865">
        <v>500</v>
      </c>
      <c r="L865">
        <v>983</v>
      </c>
    </row>
    <row r="866" spans="1:12" x14ac:dyDescent="0.3">
      <c r="A866" t="s">
        <v>1380</v>
      </c>
      <c r="B866">
        <v>18</v>
      </c>
      <c r="C866" t="s">
        <v>30</v>
      </c>
      <c r="D866" t="s">
        <v>68</v>
      </c>
      <c r="E866">
        <v>68</v>
      </c>
      <c r="F866">
        <v>83</v>
      </c>
      <c r="G866" t="s">
        <v>128</v>
      </c>
      <c r="H866" t="s">
        <v>22</v>
      </c>
      <c r="I866" t="s">
        <v>23</v>
      </c>
      <c r="J866">
        <v>2600000</v>
      </c>
      <c r="K866">
        <v>5000</v>
      </c>
      <c r="L866">
        <v>1505</v>
      </c>
    </row>
    <row r="867" spans="1:12" x14ac:dyDescent="0.3">
      <c r="A867" t="s">
        <v>1381</v>
      </c>
      <c r="B867">
        <v>18</v>
      </c>
      <c r="C867" t="s">
        <v>75</v>
      </c>
      <c r="D867" t="s">
        <v>68</v>
      </c>
      <c r="E867">
        <v>60</v>
      </c>
      <c r="F867">
        <v>81</v>
      </c>
      <c r="G867" t="s">
        <v>158</v>
      </c>
      <c r="H867" t="s">
        <v>22</v>
      </c>
      <c r="I867" t="s">
        <v>37</v>
      </c>
      <c r="J867">
        <v>750000</v>
      </c>
      <c r="K867">
        <v>2000</v>
      </c>
      <c r="L867">
        <v>1414</v>
      </c>
    </row>
    <row r="868" spans="1:12" x14ac:dyDescent="0.3">
      <c r="A868" t="s">
        <v>1382</v>
      </c>
      <c r="B868">
        <v>21</v>
      </c>
      <c r="C868" t="s">
        <v>108</v>
      </c>
      <c r="D868" t="s">
        <v>68</v>
      </c>
      <c r="E868">
        <v>72</v>
      </c>
      <c r="F868">
        <v>81</v>
      </c>
      <c r="G868" t="s">
        <v>848</v>
      </c>
      <c r="H868" t="s">
        <v>129</v>
      </c>
      <c r="J868">
        <v>4900000</v>
      </c>
      <c r="K868">
        <v>18000</v>
      </c>
      <c r="L868">
        <v>1621</v>
      </c>
    </row>
    <row r="869" spans="1:12" x14ac:dyDescent="0.3">
      <c r="A869" t="s">
        <v>1383</v>
      </c>
      <c r="B869">
        <v>22</v>
      </c>
      <c r="C869" t="s">
        <v>104</v>
      </c>
      <c r="D869" t="s">
        <v>51</v>
      </c>
      <c r="E869">
        <v>72</v>
      </c>
      <c r="F869">
        <v>81</v>
      </c>
      <c r="G869" t="s">
        <v>1384</v>
      </c>
      <c r="H869" t="s">
        <v>129</v>
      </c>
      <c r="J869">
        <v>5500000</v>
      </c>
      <c r="K869">
        <v>42000</v>
      </c>
      <c r="L869">
        <v>1709</v>
      </c>
    </row>
    <row r="870" spans="1:12" x14ac:dyDescent="0.3">
      <c r="A870" t="s">
        <v>1385</v>
      </c>
      <c r="B870">
        <v>19</v>
      </c>
      <c r="C870" t="s">
        <v>39</v>
      </c>
      <c r="D870" t="s">
        <v>1386</v>
      </c>
      <c r="E870">
        <v>63</v>
      </c>
      <c r="F870">
        <v>80</v>
      </c>
      <c r="G870" t="s">
        <v>1387</v>
      </c>
      <c r="H870" t="s">
        <v>86</v>
      </c>
      <c r="I870" t="s">
        <v>17</v>
      </c>
      <c r="J870">
        <v>1200000</v>
      </c>
      <c r="K870">
        <v>1000</v>
      </c>
      <c r="L870">
        <v>1737</v>
      </c>
    </row>
    <row r="871" spans="1:12" x14ac:dyDescent="0.3">
      <c r="A871" t="s">
        <v>1388</v>
      </c>
      <c r="B871">
        <v>19</v>
      </c>
      <c r="C871" t="s">
        <v>170</v>
      </c>
      <c r="D871" t="s">
        <v>1389</v>
      </c>
      <c r="E871">
        <v>68</v>
      </c>
      <c r="F871">
        <v>85</v>
      </c>
      <c r="G871" t="s">
        <v>264</v>
      </c>
      <c r="H871" t="s">
        <v>22</v>
      </c>
      <c r="I871" t="s">
        <v>23</v>
      </c>
      <c r="J871">
        <v>3100000</v>
      </c>
      <c r="K871">
        <v>9000</v>
      </c>
      <c r="L871">
        <v>1758</v>
      </c>
    </row>
    <row r="872" spans="1:12" x14ac:dyDescent="0.3">
      <c r="A872" t="s">
        <v>1390</v>
      </c>
      <c r="B872">
        <v>19</v>
      </c>
      <c r="C872" t="s">
        <v>34</v>
      </c>
      <c r="D872" t="s">
        <v>201</v>
      </c>
      <c r="E872">
        <v>71</v>
      </c>
      <c r="F872">
        <v>82</v>
      </c>
      <c r="G872" t="s">
        <v>291</v>
      </c>
      <c r="H872" t="s">
        <v>22</v>
      </c>
      <c r="I872" t="s">
        <v>37</v>
      </c>
      <c r="J872">
        <v>4000000</v>
      </c>
      <c r="K872">
        <v>12000</v>
      </c>
      <c r="L872">
        <v>1579</v>
      </c>
    </row>
    <row r="873" spans="1:12" x14ac:dyDescent="0.3">
      <c r="A873" t="s">
        <v>1391</v>
      </c>
      <c r="B873">
        <v>18</v>
      </c>
      <c r="C873" t="s">
        <v>25</v>
      </c>
      <c r="D873" t="s">
        <v>1392</v>
      </c>
      <c r="E873">
        <v>66</v>
      </c>
      <c r="F873">
        <v>83</v>
      </c>
      <c r="G873" t="s">
        <v>1365</v>
      </c>
      <c r="H873" t="s">
        <v>83</v>
      </c>
      <c r="I873" t="s">
        <v>37</v>
      </c>
      <c r="J873">
        <v>2200000</v>
      </c>
      <c r="K873">
        <v>2000</v>
      </c>
      <c r="L873">
        <v>1687</v>
      </c>
    </row>
    <row r="874" spans="1:12" x14ac:dyDescent="0.3">
      <c r="A874" t="s">
        <v>1393</v>
      </c>
      <c r="B874">
        <v>20</v>
      </c>
      <c r="C874" t="s">
        <v>662</v>
      </c>
      <c r="D874" t="s">
        <v>725</v>
      </c>
      <c r="E874">
        <v>65</v>
      </c>
      <c r="F874">
        <v>82</v>
      </c>
      <c r="G874" t="s">
        <v>1394</v>
      </c>
      <c r="H874" t="s">
        <v>129</v>
      </c>
      <c r="J874">
        <v>1900000</v>
      </c>
      <c r="K874">
        <v>9000</v>
      </c>
      <c r="L874">
        <v>1567</v>
      </c>
    </row>
    <row r="875" spans="1:12" x14ac:dyDescent="0.3">
      <c r="A875" t="s">
        <v>1395</v>
      </c>
      <c r="B875">
        <v>17</v>
      </c>
      <c r="C875" t="s">
        <v>287</v>
      </c>
      <c r="D875" t="s">
        <v>326</v>
      </c>
      <c r="E875">
        <v>58</v>
      </c>
      <c r="F875">
        <v>80</v>
      </c>
      <c r="G875" t="s">
        <v>1396</v>
      </c>
      <c r="H875" t="s">
        <v>16</v>
      </c>
      <c r="I875" t="s">
        <v>17</v>
      </c>
      <c r="J875">
        <v>650000</v>
      </c>
      <c r="K875">
        <v>500</v>
      </c>
      <c r="L875">
        <v>1509</v>
      </c>
    </row>
    <row r="876" spans="1:12" x14ac:dyDescent="0.3">
      <c r="A876" t="s">
        <v>1397</v>
      </c>
      <c r="B876">
        <v>19</v>
      </c>
      <c r="C876" t="s">
        <v>39</v>
      </c>
      <c r="D876" t="s">
        <v>51</v>
      </c>
      <c r="E876">
        <v>61</v>
      </c>
      <c r="F876">
        <v>78</v>
      </c>
      <c r="G876" t="s">
        <v>1289</v>
      </c>
      <c r="H876" t="s">
        <v>129</v>
      </c>
      <c r="J876">
        <v>850000</v>
      </c>
      <c r="K876">
        <v>10000</v>
      </c>
      <c r="L876">
        <v>1561</v>
      </c>
    </row>
    <row r="877" spans="1:12" x14ac:dyDescent="0.3">
      <c r="A877" t="s">
        <v>1398</v>
      </c>
      <c r="B877">
        <v>23</v>
      </c>
      <c r="C877" t="s">
        <v>592</v>
      </c>
      <c r="D877" t="s">
        <v>384</v>
      </c>
      <c r="E877">
        <v>68</v>
      </c>
      <c r="F877">
        <v>74</v>
      </c>
      <c r="G877" t="s">
        <v>592</v>
      </c>
      <c r="H877" t="s">
        <v>192</v>
      </c>
      <c r="I877" t="s">
        <v>192</v>
      </c>
      <c r="J877">
        <v>0</v>
      </c>
      <c r="K877">
        <v>0</v>
      </c>
      <c r="L877">
        <v>1728</v>
      </c>
    </row>
    <row r="878" spans="1:12" x14ac:dyDescent="0.3">
      <c r="A878" t="s">
        <v>1399</v>
      </c>
      <c r="B878">
        <v>18</v>
      </c>
      <c r="C878" t="s">
        <v>43</v>
      </c>
      <c r="D878" t="s">
        <v>40</v>
      </c>
      <c r="E878">
        <v>64</v>
      </c>
      <c r="F878">
        <v>84</v>
      </c>
      <c r="G878" t="s">
        <v>148</v>
      </c>
      <c r="H878" t="s">
        <v>16</v>
      </c>
      <c r="I878" t="s">
        <v>37</v>
      </c>
      <c r="J878">
        <v>1600000</v>
      </c>
      <c r="K878">
        <v>3000</v>
      </c>
      <c r="L878">
        <v>1575</v>
      </c>
    </row>
    <row r="879" spans="1:12" x14ac:dyDescent="0.3">
      <c r="A879" t="s">
        <v>1400</v>
      </c>
      <c r="B879">
        <v>17</v>
      </c>
      <c r="C879" t="s">
        <v>108</v>
      </c>
      <c r="D879" t="s">
        <v>68</v>
      </c>
      <c r="E879">
        <v>61</v>
      </c>
      <c r="F879">
        <v>82</v>
      </c>
      <c r="G879" t="s">
        <v>611</v>
      </c>
      <c r="H879" t="s">
        <v>83</v>
      </c>
      <c r="I879" t="s">
        <v>17</v>
      </c>
      <c r="J879">
        <v>975000</v>
      </c>
      <c r="K879">
        <v>500</v>
      </c>
      <c r="L879">
        <v>1514</v>
      </c>
    </row>
    <row r="880" spans="1:12" x14ac:dyDescent="0.3">
      <c r="A880" t="s">
        <v>1401</v>
      </c>
      <c r="B880">
        <v>18</v>
      </c>
      <c r="C880" t="s">
        <v>1375</v>
      </c>
      <c r="D880" t="s">
        <v>51</v>
      </c>
      <c r="E880">
        <v>65</v>
      </c>
      <c r="F880">
        <v>80</v>
      </c>
      <c r="G880" t="s">
        <v>296</v>
      </c>
      <c r="H880" t="s">
        <v>16</v>
      </c>
      <c r="I880" t="s">
        <v>17</v>
      </c>
      <c r="J880">
        <v>1700000</v>
      </c>
      <c r="K880">
        <v>3000</v>
      </c>
      <c r="L880">
        <v>1674</v>
      </c>
    </row>
    <row r="881" spans="1:12" x14ac:dyDescent="0.3">
      <c r="A881" t="s">
        <v>1402</v>
      </c>
      <c r="B881">
        <v>19</v>
      </c>
      <c r="C881" t="s">
        <v>13</v>
      </c>
      <c r="D881" t="s">
        <v>196</v>
      </c>
      <c r="E881">
        <v>69</v>
      </c>
      <c r="F881">
        <v>83</v>
      </c>
      <c r="G881" t="s">
        <v>1151</v>
      </c>
      <c r="H881" t="s">
        <v>22</v>
      </c>
      <c r="I881" t="s">
        <v>23</v>
      </c>
      <c r="J881">
        <v>3300000</v>
      </c>
      <c r="K881">
        <v>4000</v>
      </c>
      <c r="L881">
        <v>1694</v>
      </c>
    </row>
    <row r="882" spans="1:12" x14ac:dyDescent="0.3">
      <c r="A882" t="s">
        <v>1403</v>
      </c>
      <c r="B882">
        <v>21</v>
      </c>
      <c r="C882" t="s">
        <v>43</v>
      </c>
      <c r="D882" t="s">
        <v>31</v>
      </c>
      <c r="E882">
        <v>69</v>
      </c>
      <c r="F882">
        <v>80</v>
      </c>
      <c r="G882" t="s">
        <v>514</v>
      </c>
      <c r="H882" t="s">
        <v>16</v>
      </c>
      <c r="I882" t="s">
        <v>17</v>
      </c>
      <c r="J882">
        <v>3100000</v>
      </c>
      <c r="K882">
        <v>9000</v>
      </c>
      <c r="L882">
        <v>1777</v>
      </c>
    </row>
    <row r="883" spans="1:12" x14ac:dyDescent="0.3">
      <c r="A883" t="s">
        <v>1404</v>
      </c>
      <c r="B883">
        <v>18</v>
      </c>
      <c r="C883" t="s">
        <v>34</v>
      </c>
      <c r="D883" t="s">
        <v>68</v>
      </c>
      <c r="E883">
        <v>65</v>
      </c>
      <c r="F883">
        <v>82</v>
      </c>
      <c r="G883" t="s">
        <v>1405</v>
      </c>
      <c r="H883" t="s">
        <v>16</v>
      </c>
      <c r="I883" t="s">
        <v>37</v>
      </c>
      <c r="J883">
        <v>1700000</v>
      </c>
      <c r="K883">
        <v>750</v>
      </c>
      <c r="L883">
        <v>1526</v>
      </c>
    </row>
    <row r="884" spans="1:12" x14ac:dyDescent="0.3">
      <c r="A884" t="s">
        <v>1406</v>
      </c>
      <c r="B884">
        <v>21</v>
      </c>
      <c r="C884" t="s">
        <v>13</v>
      </c>
      <c r="D884" t="s">
        <v>1407</v>
      </c>
      <c r="E884">
        <v>72</v>
      </c>
      <c r="F884">
        <v>83</v>
      </c>
      <c r="G884" t="s">
        <v>161</v>
      </c>
      <c r="H884" t="s">
        <v>16</v>
      </c>
      <c r="I884" t="s">
        <v>37</v>
      </c>
      <c r="J884">
        <v>5500000</v>
      </c>
      <c r="K884">
        <v>10000</v>
      </c>
      <c r="L884">
        <v>1809</v>
      </c>
    </row>
    <row r="885" spans="1:12" x14ac:dyDescent="0.3">
      <c r="A885" t="s">
        <v>1408</v>
      </c>
      <c r="B885">
        <v>18</v>
      </c>
      <c r="C885" t="s">
        <v>75</v>
      </c>
      <c r="D885" t="s">
        <v>35</v>
      </c>
      <c r="E885">
        <v>68</v>
      </c>
      <c r="F885">
        <v>83</v>
      </c>
      <c r="G885" t="s">
        <v>1409</v>
      </c>
      <c r="H885" t="s">
        <v>129</v>
      </c>
      <c r="J885">
        <v>2800000</v>
      </c>
      <c r="K885">
        <v>2000</v>
      </c>
      <c r="L885">
        <v>1832</v>
      </c>
    </row>
    <row r="886" spans="1:12" x14ac:dyDescent="0.3">
      <c r="A886" t="s">
        <v>1410</v>
      </c>
      <c r="B886">
        <v>18</v>
      </c>
      <c r="C886" t="s">
        <v>463</v>
      </c>
      <c r="D886" t="s">
        <v>631</v>
      </c>
      <c r="E886">
        <v>61</v>
      </c>
      <c r="F886">
        <v>84</v>
      </c>
      <c r="G886" t="s">
        <v>76</v>
      </c>
      <c r="H886" t="s">
        <v>16</v>
      </c>
      <c r="I886" t="s">
        <v>17</v>
      </c>
      <c r="J886">
        <v>1000000</v>
      </c>
      <c r="K886">
        <v>4000</v>
      </c>
      <c r="L886">
        <v>1534</v>
      </c>
    </row>
    <row r="887" spans="1:12" x14ac:dyDescent="0.3">
      <c r="A887" t="s">
        <v>1411</v>
      </c>
      <c r="B887">
        <v>20</v>
      </c>
      <c r="C887" t="s">
        <v>34</v>
      </c>
      <c r="D887" t="s">
        <v>349</v>
      </c>
      <c r="E887">
        <v>72</v>
      </c>
      <c r="F887">
        <v>81</v>
      </c>
      <c r="G887" t="s">
        <v>675</v>
      </c>
      <c r="H887" t="s">
        <v>86</v>
      </c>
      <c r="I887" t="s">
        <v>37</v>
      </c>
      <c r="J887">
        <v>5000000</v>
      </c>
      <c r="K887">
        <v>17000</v>
      </c>
      <c r="L887">
        <v>1741</v>
      </c>
    </row>
    <row r="888" spans="1:12" x14ac:dyDescent="0.3">
      <c r="A888" t="s">
        <v>1412</v>
      </c>
      <c r="B888">
        <v>18</v>
      </c>
      <c r="C888" t="s">
        <v>287</v>
      </c>
      <c r="D888" t="s">
        <v>1246</v>
      </c>
      <c r="E888">
        <v>68</v>
      </c>
      <c r="F888">
        <v>82</v>
      </c>
      <c r="G888" t="s">
        <v>1413</v>
      </c>
      <c r="H888" t="s">
        <v>86</v>
      </c>
      <c r="I888" t="s">
        <v>17</v>
      </c>
      <c r="J888">
        <v>2800000</v>
      </c>
      <c r="K888">
        <v>500</v>
      </c>
      <c r="L888">
        <v>1893</v>
      </c>
    </row>
    <row r="889" spans="1:12" x14ac:dyDescent="0.3">
      <c r="A889" t="s">
        <v>1414</v>
      </c>
      <c r="B889">
        <v>18</v>
      </c>
      <c r="C889" t="s">
        <v>39</v>
      </c>
      <c r="D889" t="s">
        <v>175</v>
      </c>
      <c r="E889">
        <v>64</v>
      </c>
      <c r="F889">
        <v>80</v>
      </c>
      <c r="G889" t="s">
        <v>1415</v>
      </c>
      <c r="H889" t="s">
        <v>129</v>
      </c>
      <c r="J889">
        <v>1300000</v>
      </c>
      <c r="K889">
        <v>1000</v>
      </c>
      <c r="L889">
        <v>1093</v>
      </c>
    </row>
    <row r="890" spans="1:12" x14ac:dyDescent="0.3">
      <c r="A890" t="s">
        <v>1416</v>
      </c>
      <c r="B890">
        <v>18</v>
      </c>
      <c r="C890" t="s">
        <v>104</v>
      </c>
      <c r="D890" t="s">
        <v>68</v>
      </c>
      <c r="E890">
        <v>65</v>
      </c>
      <c r="F890">
        <v>82</v>
      </c>
      <c r="G890" t="s">
        <v>365</v>
      </c>
      <c r="H890" t="s">
        <v>22</v>
      </c>
      <c r="I890" t="s">
        <v>37</v>
      </c>
      <c r="J890">
        <v>1700000</v>
      </c>
      <c r="K890">
        <v>2000</v>
      </c>
      <c r="L890">
        <v>1522</v>
      </c>
    </row>
    <row r="891" spans="1:12" x14ac:dyDescent="0.3">
      <c r="A891" t="s">
        <v>1417</v>
      </c>
      <c r="B891">
        <v>18</v>
      </c>
      <c r="C891" t="s">
        <v>39</v>
      </c>
      <c r="D891" t="s">
        <v>813</v>
      </c>
      <c r="E891">
        <v>61</v>
      </c>
      <c r="F891">
        <v>79</v>
      </c>
      <c r="G891" t="s">
        <v>45</v>
      </c>
      <c r="H891" t="s">
        <v>16</v>
      </c>
      <c r="I891" t="s">
        <v>140</v>
      </c>
      <c r="J891">
        <v>800000</v>
      </c>
      <c r="K891">
        <v>4000</v>
      </c>
      <c r="L891">
        <v>1447</v>
      </c>
    </row>
    <row r="892" spans="1:12" x14ac:dyDescent="0.3">
      <c r="A892" t="s">
        <v>1418</v>
      </c>
      <c r="B892">
        <v>19</v>
      </c>
      <c r="C892" t="s">
        <v>67</v>
      </c>
      <c r="D892" t="s">
        <v>256</v>
      </c>
      <c r="E892">
        <v>67</v>
      </c>
      <c r="F892">
        <v>81</v>
      </c>
      <c r="G892" t="s">
        <v>401</v>
      </c>
      <c r="H892" t="s">
        <v>16</v>
      </c>
      <c r="I892" t="s">
        <v>61</v>
      </c>
      <c r="J892">
        <v>2400000</v>
      </c>
      <c r="K892">
        <v>4000</v>
      </c>
      <c r="L892">
        <v>1719</v>
      </c>
    </row>
    <row r="893" spans="1:12" x14ac:dyDescent="0.3">
      <c r="A893" t="s">
        <v>1419</v>
      </c>
      <c r="B893">
        <v>19</v>
      </c>
      <c r="C893" t="s">
        <v>30</v>
      </c>
      <c r="D893" t="s">
        <v>191</v>
      </c>
      <c r="E893">
        <v>69</v>
      </c>
      <c r="F893">
        <v>80</v>
      </c>
      <c r="G893" t="s">
        <v>329</v>
      </c>
      <c r="H893" t="s">
        <v>16</v>
      </c>
      <c r="I893" t="s">
        <v>140</v>
      </c>
      <c r="J893">
        <v>2800000</v>
      </c>
      <c r="K893">
        <v>10000</v>
      </c>
      <c r="L893">
        <v>1707</v>
      </c>
    </row>
    <row r="894" spans="1:12" x14ac:dyDescent="0.3">
      <c r="A894" t="s">
        <v>1420</v>
      </c>
      <c r="B894">
        <v>29</v>
      </c>
      <c r="C894" t="s">
        <v>19</v>
      </c>
      <c r="D894" t="s">
        <v>47</v>
      </c>
      <c r="E894">
        <v>71</v>
      </c>
      <c r="F894">
        <v>71</v>
      </c>
      <c r="G894" t="s">
        <v>1421</v>
      </c>
      <c r="H894" t="s">
        <v>22</v>
      </c>
      <c r="I894" t="s">
        <v>140</v>
      </c>
      <c r="J894">
        <v>1600000</v>
      </c>
      <c r="K894">
        <v>6000</v>
      </c>
      <c r="L894">
        <v>1991</v>
      </c>
    </row>
    <row r="895" spans="1:12" x14ac:dyDescent="0.3">
      <c r="A895" t="s">
        <v>1422</v>
      </c>
      <c r="B895">
        <v>24</v>
      </c>
      <c r="C895" t="s">
        <v>364</v>
      </c>
      <c r="D895" t="s">
        <v>528</v>
      </c>
      <c r="E895">
        <v>74</v>
      </c>
      <c r="F895">
        <v>77</v>
      </c>
      <c r="G895" t="s">
        <v>830</v>
      </c>
      <c r="H895" t="s">
        <v>83</v>
      </c>
      <c r="I895" t="s">
        <v>17</v>
      </c>
      <c r="J895">
        <v>6000000</v>
      </c>
      <c r="K895">
        <v>5000</v>
      </c>
      <c r="L895">
        <v>1929</v>
      </c>
    </row>
    <row r="896" spans="1:12" x14ac:dyDescent="0.3">
      <c r="A896" t="s">
        <v>1423</v>
      </c>
      <c r="B896">
        <v>26</v>
      </c>
      <c r="C896" t="s">
        <v>104</v>
      </c>
      <c r="D896" t="s">
        <v>588</v>
      </c>
      <c r="E896">
        <v>78</v>
      </c>
      <c r="F896">
        <v>78</v>
      </c>
      <c r="G896" t="s">
        <v>954</v>
      </c>
      <c r="H896" t="s">
        <v>119</v>
      </c>
      <c r="I896" t="s">
        <v>17</v>
      </c>
      <c r="J896">
        <v>15000000</v>
      </c>
      <c r="K896">
        <v>22000</v>
      </c>
      <c r="L896">
        <v>2177</v>
      </c>
    </row>
    <row r="897" spans="1:12" x14ac:dyDescent="0.3">
      <c r="A897" t="s">
        <v>1424</v>
      </c>
      <c r="B897">
        <v>24</v>
      </c>
      <c r="C897" t="s">
        <v>108</v>
      </c>
      <c r="D897" t="s">
        <v>64</v>
      </c>
      <c r="E897">
        <v>72</v>
      </c>
      <c r="F897">
        <v>77</v>
      </c>
      <c r="G897" t="s">
        <v>493</v>
      </c>
      <c r="H897" t="s">
        <v>119</v>
      </c>
      <c r="I897" t="s">
        <v>37</v>
      </c>
      <c r="J897">
        <v>3200000</v>
      </c>
      <c r="K897">
        <v>26000</v>
      </c>
      <c r="L897">
        <v>1776</v>
      </c>
    </row>
    <row r="898" spans="1:12" x14ac:dyDescent="0.3">
      <c r="A898" t="s">
        <v>1425</v>
      </c>
      <c r="B898">
        <v>23</v>
      </c>
      <c r="C898" t="s">
        <v>67</v>
      </c>
      <c r="D898" t="s">
        <v>275</v>
      </c>
      <c r="E898">
        <v>76</v>
      </c>
      <c r="F898">
        <v>80</v>
      </c>
      <c r="G898" t="s">
        <v>613</v>
      </c>
      <c r="H898" t="s">
        <v>22</v>
      </c>
      <c r="I898" t="s">
        <v>23</v>
      </c>
      <c r="J898">
        <v>11000000</v>
      </c>
      <c r="K898">
        <v>38000</v>
      </c>
      <c r="L898">
        <v>1982</v>
      </c>
    </row>
    <row r="899" spans="1:12" x14ac:dyDescent="0.3">
      <c r="A899" t="s">
        <v>1426</v>
      </c>
      <c r="B899">
        <v>22</v>
      </c>
      <c r="C899" t="s">
        <v>39</v>
      </c>
      <c r="D899" t="s">
        <v>710</v>
      </c>
      <c r="E899">
        <v>67</v>
      </c>
      <c r="F899">
        <v>78</v>
      </c>
      <c r="G899" t="s">
        <v>41</v>
      </c>
      <c r="H899" t="s">
        <v>16</v>
      </c>
      <c r="I899" t="s">
        <v>17</v>
      </c>
      <c r="J899">
        <v>2200000</v>
      </c>
      <c r="K899">
        <v>9000</v>
      </c>
      <c r="L899">
        <v>1597</v>
      </c>
    </row>
    <row r="900" spans="1:12" x14ac:dyDescent="0.3">
      <c r="A900" t="s">
        <v>1427</v>
      </c>
      <c r="B900">
        <v>26</v>
      </c>
      <c r="C900" t="s">
        <v>34</v>
      </c>
      <c r="D900" t="s">
        <v>359</v>
      </c>
      <c r="E900">
        <v>73</v>
      </c>
      <c r="F900">
        <v>74</v>
      </c>
      <c r="G900" t="s">
        <v>158</v>
      </c>
      <c r="H900" t="s">
        <v>83</v>
      </c>
      <c r="I900" t="s">
        <v>17</v>
      </c>
      <c r="J900">
        <v>3300000</v>
      </c>
      <c r="K900">
        <v>31000</v>
      </c>
      <c r="L900">
        <v>1917</v>
      </c>
    </row>
    <row r="901" spans="1:12" x14ac:dyDescent="0.3">
      <c r="A901" t="s">
        <v>1428</v>
      </c>
      <c r="B901">
        <v>25</v>
      </c>
      <c r="C901" t="s">
        <v>170</v>
      </c>
      <c r="D901" t="s">
        <v>68</v>
      </c>
      <c r="E901">
        <v>76</v>
      </c>
      <c r="F901">
        <v>81</v>
      </c>
      <c r="G901" t="s">
        <v>82</v>
      </c>
      <c r="H901" t="s">
        <v>22</v>
      </c>
      <c r="I901" t="s">
        <v>23</v>
      </c>
      <c r="J901">
        <v>10000000</v>
      </c>
      <c r="K901">
        <v>58000</v>
      </c>
      <c r="L901">
        <v>1670</v>
      </c>
    </row>
    <row r="902" spans="1:12" x14ac:dyDescent="0.3">
      <c r="A902" t="s">
        <v>1429</v>
      </c>
      <c r="B902">
        <v>22</v>
      </c>
      <c r="C902" t="s">
        <v>43</v>
      </c>
      <c r="D902" t="s">
        <v>143</v>
      </c>
      <c r="E902">
        <v>68</v>
      </c>
      <c r="F902">
        <v>75</v>
      </c>
      <c r="G902" t="s">
        <v>262</v>
      </c>
      <c r="H902" t="s">
        <v>152</v>
      </c>
      <c r="I902" t="s">
        <v>140</v>
      </c>
      <c r="J902">
        <v>2500000</v>
      </c>
      <c r="K902">
        <v>9000</v>
      </c>
      <c r="L902">
        <v>1732</v>
      </c>
    </row>
    <row r="903" spans="1:12" x14ac:dyDescent="0.3">
      <c r="A903" t="s">
        <v>1430</v>
      </c>
      <c r="B903">
        <v>25</v>
      </c>
      <c r="C903" t="s">
        <v>43</v>
      </c>
      <c r="D903" t="s">
        <v>275</v>
      </c>
      <c r="E903">
        <v>74</v>
      </c>
      <c r="F903">
        <v>77</v>
      </c>
      <c r="G903" t="s">
        <v>262</v>
      </c>
      <c r="H903" t="s">
        <v>83</v>
      </c>
      <c r="I903" t="s">
        <v>17</v>
      </c>
      <c r="J903">
        <v>5500000</v>
      </c>
      <c r="K903">
        <v>21000</v>
      </c>
      <c r="L903">
        <v>1896</v>
      </c>
    </row>
    <row r="904" spans="1:12" x14ac:dyDescent="0.3">
      <c r="A904" t="s">
        <v>1431</v>
      </c>
      <c r="B904">
        <v>24</v>
      </c>
      <c r="C904" t="s">
        <v>98</v>
      </c>
      <c r="D904" t="s">
        <v>210</v>
      </c>
      <c r="E904">
        <v>73</v>
      </c>
      <c r="F904">
        <v>76</v>
      </c>
      <c r="G904" t="s">
        <v>98</v>
      </c>
      <c r="H904" t="s">
        <v>192</v>
      </c>
      <c r="I904" t="s">
        <v>192</v>
      </c>
      <c r="J904">
        <v>0</v>
      </c>
      <c r="K904">
        <v>0</v>
      </c>
      <c r="L904">
        <v>1803</v>
      </c>
    </row>
    <row r="905" spans="1:12" x14ac:dyDescent="0.3">
      <c r="A905" t="s">
        <v>1432</v>
      </c>
      <c r="B905">
        <v>23</v>
      </c>
      <c r="C905" t="s">
        <v>231</v>
      </c>
      <c r="D905" t="s">
        <v>114</v>
      </c>
      <c r="E905">
        <v>68</v>
      </c>
      <c r="F905">
        <v>75</v>
      </c>
      <c r="G905" t="s">
        <v>616</v>
      </c>
      <c r="H905" t="s">
        <v>22</v>
      </c>
      <c r="I905" t="s">
        <v>37</v>
      </c>
      <c r="J905">
        <v>2400000</v>
      </c>
      <c r="K905">
        <v>6000</v>
      </c>
      <c r="L905">
        <v>1880</v>
      </c>
    </row>
    <row r="906" spans="1:12" x14ac:dyDescent="0.3">
      <c r="A906" t="s">
        <v>1433</v>
      </c>
      <c r="B906">
        <v>25</v>
      </c>
      <c r="C906" t="s">
        <v>364</v>
      </c>
      <c r="D906" t="s">
        <v>35</v>
      </c>
      <c r="E906">
        <v>71</v>
      </c>
      <c r="F906">
        <v>73</v>
      </c>
      <c r="G906" t="s">
        <v>1434</v>
      </c>
      <c r="H906" t="s">
        <v>129</v>
      </c>
      <c r="J906">
        <v>2300000</v>
      </c>
      <c r="K906">
        <v>23000</v>
      </c>
      <c r="L906">
        <v>1964</v>
      </c>
    </row>
    <row r="907" spans="1:12" x14ac:dyDescent="0.3">
      <c r="A907" t="s">
        <v>1435</v>
      </c>
      <c r="B907">
        <v>22</v>
      </c>
      <c r="C907" t="s">
        <v>463</v>
      </c>
      <c r="D907" t="s">
        <v>1436</v>
      </c>
      <c r="E907">
        <v>74</v>
      </c>
      <c r="F907">
        <v>81</v>
      </c>
      <c r="G907" t="s">
        <v>726</v>
      </c>
      <c r="H907" t="s">
        <v>16</v>
      </c>
      <c r="I907" t="s">
        <v>37</v>
      </c>
      <c r="J907">
        <v>8000000</v>
      </c>
      <c r="K907">
        <v>39000</v>
      </c>
      <c r="L907">
        <v>1818</v>
      </c>
    </row>
    <row r="908" spans="1:12" x14ac:dyDescent="0.3">
      <c r="A908" t="s">
        <v>1437</v>
      </c>
      <c r="B908">
        <v>23</v>
      </c>
      <c r="C908" t="s">
        <v>39</v>
      </c>
      <c r="D908" t="s">
        <v>204</v>
      </c>
      <c r="E908">
        <v>76</v>
      </c>
      <c r="F908">
        <v>81</v>
      </c>
      <c r="G908" t="s">
        <v>388</v>
      </c>
      <c r="H908" t="s">
        <v>16</v>
      </c>
      <c r="I908" t="s">
        <v>61</v>
      </c>
      <c r="J908">
        <v>11500000</v>
      </c>
      <c r="K908">
        <v>33000</v>
      </c>
      <c r="L908">
        <v>1953</v>
      </c>
    </row>
    <row r="909" spans="1:12" x14ac:dyDescent="0.3">
      <c r="A909" t="s">
        <v>1438</v>
      </c>
      <c r="B909">
        <v>21</v>
      </c>
      <c r="C909" t="s">
        <v>39</v>
      </c>
      <c r="D909" t="s">
        <v>1439</v>
      </c>
      <c r="E909">
        <v>71</v>
      </c>
      <c r="F909">
        <v>79</v>
      </c>
      <c r="G909" t="s">
        <v>1440</v>
      </c>
      <c r="H909" t="s">
        <v>22</v>
      </c>
      <c r="I909" t="s">
        <v>61</v>
      </c>
      <c r="J909">
        <v>4200000</v>
      </c>
      <c r="K909">
        <v>9000</v>
      </c>
      <c r="L909">
        <v>1870</v>
      </c>
    </row>
    <row r="910" spans="1:12" x14ac:dyDescent="0.3">
      <c r="A910" t="s">
        <v>1441</v>
      </c>
      <c r="B910">
        <v>27</v>
      </c>
      <c r="C910" t="s">
        <v>75</v>
      </c>
      <c r="D910" t="s">
        <v>35</v>
      </c>
      <c r="E910">
        <v>76</v>
      </c>
      <c r="F910">
        <v>76</v>
      </c>
      <c r="G910" t="s">
        <v>115</v>
      </c>
      <c r="H910" t="s">
        <v>172</v>
      </c>
      <c r="I910" t="s">
        <v>140</v>
      </c>
      <c r="J910">
        <v>8000000</v>
      </c>
      <c r="K910">
        <v>14000</v>
      </c>
      <c r="L910">
        <v>2020</v>
      </c>
    </row>
    <row r="911" spans="1:12" x14ac:dyDescent="0.3">
      <c r="A911" t="s">
        <v>1442</v>
      </c>
      <c r="B911">
        <v>22</v>
      </c>
      <c r="C911" t="s">
        <v>39</v>
      </c>
      <c r="D911" t="s">
        <v>450</v>
      </c>
      <c r="E911">
        <v>74</v>
      </c>
      <c r="F911">
        <v>82</v>
      </c>
      <c r="G911" t="s">
        <v>158</v>
      </c>
      <c r="H911" t="s">
        <v>129</v>
      </c>
      <c r="J911">
        <v>9000000</v>
      </c>
      <c r="K911">
        <v>46000</v>
      </c>
      <c r="L911">
        <v>1756</v>
      </c>
    </row>
    <row r="912" spans="1:12" x14ac:dyDescent="0.3">
      <c r="A912" t="s">
        <v>1443</v>
      </c>
      <c r="B912">
        <v>24</v>
      </c>
      <c r="C912" t="s">
        <v>112</v>
      </c>
      <c r="D912" t="s">
        <v>14</v>
      </c>
      <c r="E912">
        <v>74</v>
      </c>
      <c r="F912">
        <v>79</v>
      </c>
      <c r="G912" t="s">
        <v>562</v>
      </c>
      <c r="H912" t="s">
        <v>16</v>
      </c>
      <c r="I912" t="s">
        <v>17</v>
      </c>
      <c r="J912">
        <v>6500000</v>
      </c>
      <c r="K912">
        <v>17000</v>
      </c>
      <c r="L912">
        <v>2003</v>
      </c>
    </row>
    <row r="913" spans="1:12" x14ac:dyDescent="0.3">
      <c r="A913" t="s">
        <v>1444</v>
      </c>
      <c r="B913">
        <v>29</v>
      </c>
      <c r="C913" t="s">
        <v>1445</v>
      </c>
      <c r="D913" t="s">
        <v>68</v>
      </c>
      <c r="E913">
        <v>81</v>
      </c>
      <c r="F913">
        <v>81</v>
      </c>
      <c r="G913" t="s">
        <v>60</v>
      </c>
      <c r="H913" t="s">
        <v>86</v>
      </c>
      <c r="I913" t="s">
        <v>61</v>
      </c>
      <c r="J913">
        <v>21500000</v>
      </c>
      <c r="K913">
        <v>61000</v>
      </c>
      <c r="L913">
        <v>1817</v>
      </c>
    </row>
    <row r="914" spans="1:12" x14ac:dyDescent="0.3">
      <c r="A914" t="s">
        <v>1446</v>
      </c>
      <c r="B914">
        <v>23</v>
      </c>
      <c r="C914" t="s">
        <v>30</v>
      </c>
      <c r="D914" t="s">
        <v>123</v>
      </c>
      <c r="E914">
        <v>73</v>
      </c>
      <c r="F914">
        <v>82</v>
      </c>
      <c r="G914" t="s">
        <v>898</v>
      </c>
      <c r="H914" t="s">
        <v>83</v>
      </c>
      <c r="I914" t="s">
        <v>140</v>
      </c>
      <c r="J914">
        <v>6500000</v>
      </c>
      <c r="K914">
        <v>11000</v>
      </c>
      <c r="L914">
        <v>1723</v>
      </c>
    </row>
    <row r="915" spans="1:12" x14ac:dyDescent="0.3">
      <c r="A915" t="s">
        <v>1447</v>
      </c>
      <c r="B915">
        <v>25</v>
      </c>
      <c r="C915" t="s">
        <v>170</v>
      </c>
      <c r="D915" t="s">
        <v>51</v>
      </c>
      <c r="E915">
        <v>80</v>
      </c>
      <c r="F915">
        <v>84</v>
      </c>
      <c r="G915" t="s">
        <v>115</v>
      </c>
      <c r="H915" t="s">
        <v>22</v>
      </c>
      <c r="I915" t="s">
        <v>23</v>
      </c>
      <c r="J915">
        <v>29500000</v>
      </c>
      <c r="K915">
        <v>19000</v>
      </c>
      <c r="L915">
        <v>1912</v>
      </c>
    </row>
    <row r="916" spans="1:12" x14ac:dyDescent="0.3">
      <c r="A916" t="s">
        <v>1448</v>
      </c>
      <c r="B916">
        <v>22</v>
      </c>
      <c r="C916" t="s">
        <v>50</v>
      </c>
      <c r="D916" t="s">
        <v>47</v>
      </c>
      <c r="E916">
        <v>73</v>
      </c>
      <c r="F916">
        <v>80</v>
      </c>
      <c r="G916" t="s">
        <v>401</v>
      </c>
      <c r="H916" t="s">
        <v>22</v>
      </c>
      <c r="I916" t="s">
        <v>23</v>
      </c>
      <c r="J916">
        <v>6000000</v>
      </c>
      <c r="K916">
        <v>12000</v>
      </c>
      <c r="L916">
        <v>1893</v>
      </c>
    </row>
    <row r="917" spans="1:12" x14ac:dyDescent="0.3">
      <c r="A917" t="s">
        <v>1449</v>
      </c>
      <c r="B917">
        <v>24</v>
      </c>
      <c r="C917" t="s">
        <v>108</v>
      </c>
      <c r="D917" t="s">
        <v>189</v>
      </c>
      <c r="E917">
        <v>76</v>
      </c>
      <c r="F917">
        <v>81</v>
      </c>
      <c r="G917" t="s">
        <v>493</v>
      </c>
      <c r="H917" t="s">
        <v>152</v>
      </c>
      <c r="I917" t="s">
        <v>37</v>
      </c>
      <c r="J917">
        <v>11500000</v>
      </c>
      <c r="K917">
        <v>44000</v>
      </c>
      <c r="L917">
        <v>1785</v>
      </c>
    </row>
    <row r="918" spans="1:12" x14ac:dyDescent="0.3">
      <c r="A918" t="s">
        <v>1450</v>
      </c>
      <c r="B918">
        <v>22</v>
      </c>
      <c r="C918" t="s">
        <v>30</v>
      </c>
      <c r="D918" t="s">
        <v>813</v>
      </c>
      <c r="E918">
        <v>76</v>
      </c>
      <c r="F918">
        <v>82</v>
      </c>
      <c r="G918" t="s">
        <v>380</v>
      </c>
      <c r="H918" t="s">
        <v>16</v>
      </c>
      <c r="I918" t="s">
        <v>37</v>
      </c>
      <c r="J918">
        <v>11500000</v>
      </c>
      <c r="K918">
        <v>24000</v>
      </c>
      <c r="L918">
        <v>1829</v>
      </c>
    </row>
    <row r="919" spans="1:12" x14ac:dyDescent="0.3">
      <c r="A919" t="s">
        <v>1451</v>
      </c>
      <c r="B919">
        <v>25</v>
      </c>
      <c r="C919" t="s">
        <v>34</v>
      </c>
      <c r="D919" t="s">
        <v>175</v>
      </c>
      <c r="E919">
        <v>78</v>
      </c>
      <c r="F919">
        <v>82</v>
      </c>
      <c r="G919" t="s">
        <v>294</v>
      </c>
      <c r="H919" t="s">
        <v>152</v>
      </c>
      <c r="I919" t="s">
        <v>140</v>
      </c>
      <c r="J919">
        <v>15500000</v>
      </c>
      <c r="K919">
        <v>16000</v>
      </c>
      <c r="L919">
        <v>1181</v>
      </c>
    </row>
    <row r="920" spans="1:12" x14ac:dyDescent="0.3">
      <c r="A920" t="s">
        <v>1452</v>
      </c>
      <c r="B920">
        <v>23</v>
      </c>
      <c r="C920" t="s">
        <v>30</v>
      </c>
      <c r="D920" t="s">
        <v>68</v>
      </c>
      <c r="E920">
        <v>72</v>
      </c>
      <c r="F920">
        <v>83</v>
      </c>
      <c r="G920" t="s">
        <v>1453</v>
      </c>
      <c r="H920" t="s">
        <v>22</v>
      </c>
      <c r="I920" t="s">
        <v>61</v>
      </c>
      <c r="J920">
        <v>4900000</v>
      </c>
      <c r="K920">
        <v>11000</v>
      </c>
      <c r="L920">
        <v>1801</v>
      </c>
    </row>
    <row r="921" spans="1:12" x14ac:dyDescent="0.3">
      <c r="A921" t="s">
        <v>1454</v>
      </c>
      <c r="B921">
        <v>27</v>
      </c>
      <c r="C921" t="s">
        <v>364</v>
      </c>
      <c r="D921" t="s">
        <v>191</v>
      </c>
      <c r="E921">
        <v>67</v>
      </c>
      <c r="F921">
        <v>69</v>
      </c>
      <c r="G921" t="s">
        <v>364</v>
      </c>
      <c r="H921" t="s">
        <v>192</v>
      </c>
      <c r="I921" t="s">
        <v>192</v>
      </c>
      <c r="J921">
        <v>0</v>
      </c>
      <c r="K921">
        <v>0</v>
      </c>
      <c r="L921">
        <v>1714</v>
      </c>
    </row>
    <row r="922" spans="1:12" x14ac:dyDescent="0.3">
      <c r="A922" t="s">
        <v>1455</v>
      </c>
      <c r="B922">
        <v>24</v>
      </c>
      <c r="C922" t="s">
        <v>43</v>
      </c>
      <c r="D922" t="s">
        <v>1019</v>
      </c>
      <c r="E922">
        <v>72</v>
      </c>
      <c r="F922">
        <v>79</v>
      </c>
      <c r="G922" t="s">
        <v>1134</v>
      </c>
      <c r="H922" t="s">
        <v>16</v>
      </c>
      <c r="I922" t="s">
        <v>17</v>
      </c>
      <c r="J922">
        <v>4500000</v>
      </c>
      <c r="K922">
        <v>16000</v>
      </c>
      <c r="L922">
        <v>1932</v>
      </c>
    </row>
    <row r="923" spans="1:12" x14ac:dyDescent="0.3">
      <c r="A923" t="s">
        <v>1456</v>
      </c>
      <c r="B923">
        <v>25</v>
      </c>
      <c r="C923" t="s">
        <v>30</v>
      </c>
      <c r="D923" t="s">
        <v>256</v>
      </c>
      <c r="E923">
        <v>71</v>
      </c>
      <c r="F923">
        <v>76</v>
      </c>
      <c r="G923" t="s">
        <v>749</v>
      </c>
      <c r="H923" t="s">
        <v>83</v>
      </c>
      <c r="I923" t="s">
        <v>37</v>
      </c>
      <c r="J923">
        <v>2800000</v>
      </c>
      <c r="K923">
        <v>13000</v>
      </c>
      <c r="L923">
        <v>1961</v>
      </c>
    </row>
    <row r="924" spans="1:12" x14ac:dyDescent="0.3">
      <c r="A924" t="s">
        <v>1457</v>
      </c>
      <c r="B924">
        <v>24</v>
      </c>
      <c r="C924" t="s">
        <v>287</v>
      </c>
      <c r="D924" t="s">
        <v>1246</v>
      </c>
      <c r="E924">
        <v>71</v>
      </c>
      <c r="F924">
        <v>73</v>
      </c>
      <c r="G924" t="s">
        <v>1458</v>
      </c>
      <c r="H924" t="s">
        <v>22</v>
      </c>
      <c r="I924" t="s">
        <v>140</v>
      </c>
      <c r="J924">
        <v>2400000</v>
      </c>
      <c r="K924">
        <v>8000</v>
      </c>
      <c r="L924">
        <v>1984</v>
      </c>
    </row>
    <row r="925" spans="1:12" x14ac:dyDescent="0.3">
      <c r="A925" t="s">
        <v>1459</v>
      </c>
      <c r="B925">
        <v>23</v>
      </c>
      <c r="C925" t="s">
        <v>243</v>
      </c>
      <c r="D925" t="s">
        <v>338</v>
      </c>
      <c r="E925">
        <v>74</v>
      </c>
      <c r="F925">
        <v>79</v>
      </c>
      <c r="G925" t="s">
        <v>329</v>
      </c>
      <c r="H925" t="s">
        <v>83</v>
      </c>
      <c r="I925" t="s">
        <v>37</v>
      </c>
      <c r="J925">
        <v>6000000</v>
      </c>
      <c r="K925">
        <v>30000</v>
      </c>
      <c r="L925">
        <v>1870</v>
      </c>
    </row>
    <row r="926" spans="1:12" x14ac:dyDescent="0.3">
      <c r="A926" t="s">
        <v>1460</v>
      </c>
      <c r="B926">
        <v>19</v>
      </c>
      <c r="C926" t="s">
        <v>311</v>
      </c>
      <c r="D926" t="s">
        <v>1461</v>
      </c>
      <c r="E926">
        <v>69</v>
      </c>
      <c r="F926">
        <v>84</v>
      </c>
      <c r="G926" t="s">
        <v>1462</v>
      </c>
      <c r="H926" t="s">
        <v>129</v>
      </c>
      <c r="J926">
        <v>3300000</v>
      </c>
      <c r="K926">
        <v>18000</v>
      </c>
      <c r="L926">
        <v>1865</v>
      </c>
    </row>
    <row r="927" spans="1:12" x14ac:dyDescent="0.3">
      <c r="A927" t="s">
        <v>1463</v>
      </c>
      <c r="B927">
        <v>22</v>
      </c>
      <c r="C927" t="s">
        <v>81</v>
      </c>
      <c r="D927" t="s">
        <v>68</v>
      </c>
      <c r="E927">
        <v>68</v>
      </c>
      <c r="F927">
        <v>77</v>
      </c>
      <c r="G927" t="s">
        <v>390</v>
      </c>
      <c r="H927" t="s">
        <v>22</v>
      </c>
      <c r="I927" t="s">
        <v>61</v>
      </c>
      <c r="J927">
        <v>2500000</v>
      </c>
      <c r="K927">
        <v>10000</v>
      </c>
      <c r="L927">
        <v>1496</v>
      </c>
    </row>
    <row r="928" spans="1:12" x14ac:dyDescent="0.3">
      <c r="A928" t="s">
        <v>1464</v>
      </c>
      <c r="B928">
        <v>20</v>
      </c>
      <c r="C928" t="s">
        <v>13</v>
      </c>
      <c r="D928" t="s">
        <v>351</v>
      </c>
      <c r="E928">
        <v>67</v>
      </c>
      <c r="F928">
        <v>82</v>
      </c>
      <c r="G928" t="s">
        <v>79</v>
      </c>
      <c r="H928" t="s">
        <v>83</v>
      </c>
      <c r="I928" t="s">
        <v>37</v>
      </c>
      <c r="J928">
        <v>2500000</v>
      </c>
      <c r="K928">
        <v>26000</v>
      </c>
      <c r="L928">
        <v>1679</v>
      </c>
    </row>
    <row r="929" spans="1:12" x14ac:dyDescent="0.3">
      <c r="A929" t="s">
        <v>1465</v>
      </c>
      <c r="B929">
        <v>25</v>
      </c>
      <c r="C929" t="s">
        <v>170</v>
      </c>
      <c r="D929" t="s">
        <v>31</v>
      </c>
      <c r="E929">
        <v>75</v>
      </c>
      <c r="F929">
        <v>78</v>
      </c>
      <c r="G929" t="s">
        <v>848</v>
      </c>
      <c r="H929" t="s">
        <v>16</v>
      </c>
      <c r="I929" t="s">
        <v>37</v>
      </c>
      <c r="J929">
        <v>7500000</v>
      </c>
      <c r="K929">
        <v>16000</v>
      </c>
      <c r="L929">
        <v>1941</v>
      </c>
    </row>
    <row r="930" spans="1:12" x14ac:dyDescent="0.3">
      <c r="A930" t="s">
        <v>1466</v>
      </c>
      <c r="B930">
        <v>23</v>
      </c>
      <c r="C930" t="s">
        <v>30</v>
      </c>
      <c r="D930" t="s">
        <v>68</v>
      </c>
      <c r="E930">
        <v>77</v>
      </c>
      <c r="F930">
        <v>84</v>
      </c>
      <c r="G930" t="s">
        <v>345</v>
      </c>
      <c r="H930" t="s">
        <v>22</v>
      </c>
      <c r="I930" t="s">
        <v>61</v>
      </c>
      <c r="J930">
        <v>19500000</v>
      </c>
      <c r="K930">
        <v>21000</v>
      </c>
      <c r="L930">
        <v>1655</v>
      </c>
    </row>
    <row r="931" spans="1:12" x14ac:dyDescent="0.3">
      <c r="A931" t="s">
        <v>1467</v>
      </c>
      <c r="B931">
        <v>21</v>
      </c>
      <c r="C931" t="s">
        <v>13</v>
      </c>
      <c r="D931" t="s">
        <v>47</v>
      </c>
      <c r="E931">
        <v>75</v>
      </c>
      <c r="F931">
        <v>83</v>
      </c>
      <c r="G931" t="s">
        <v>1458</v>
      </c>
      <c r="H931" t="s">
        <v>86</v>
      </c>
      <c r="I931" t="s">
        <v>140</v>
      </c>
      <c r="J931">
        <v>12000000</v>
      </c>
      <c r="K931">
        <v>9000</v>
      </c>
      <c r="L931">
        <v>1917</v>
      </c>
    </row>
    <row r="932" spans="1:12" x14ac:dyDescent="0.3">
      <c r="A932" t="s">
        <v>1468</v>
      </c>
      <c r="B932">
        <v>22</v>
      </c>
      <c r="C932" t="s">
        <v>241</v>
      </c>
      <c r="D932" t="s">
        <v>175</v>
      </c>
      <c r="E932">
        <v>75</v>
      </c>
      <c r="F932">
        <v>82</v>
      </c>
      <c r="G932" t="s">
        <v>1469</v>
      </c>
      <c r="H932" t="s">
        <v>152</v>
      </c>
      <c r="I932" t="s">
        <v>684</v>
      </c>
      <c r="J932">
        <v>9500000</v>
      </c>
      <c r="K932">
        <v>650</v>
      </c>
      <c r="L932">
        <v>1056</v>
      </c>
    </row>
    <row r="933" spans="1:12" x14ac:dyDescent="0.3">
      <c r="A933" t="s">
        <v>1470</v>
      </c>
      <c r="B933">
        <v>19</v>
      </c>
      <c r="C933" t="s">
        <v>56</v>
      </c>
      <c r="D933" t="s">
        <v>40</v>
      </c>
      <c r="E933">
        <v>62</v>
      </c>
      <c r="F933">
        <v>75</v>
      </c>
      <c r="G933" t="s">
        <v>1471</v>
      </c>
      <c r="H933" t="s">
        <v>1472</v>
      </c>
      <c r="J933">
        <v>950000</v>
      </c>
      <c r="K933">
        <v>2000</v>
      </c>
      <c r="L933">
        <v>1612</v>
      </c>
    </row>
    <row r="934" spans="1:12" x14ac:dyDescent="0.3">
      <c r="A934" t="s">
        <v>1473</v>
      </c>
      <c r="B934">
        <v>20</v>
      </c>
      <c r="C934" t="s">
        <v>39</v>
      </c>
      <c r="D934" t="s">
        <v>68</v>
      </c>
      <c r="E934">
        <v>68</v>
      </c>
      <c r="F934">
        <v>78</v>
      </c>
      <c r="G934" t="s">
        <v>1474</v>
      </c>
      <c r="H934" t="s">
        <v>129</v>
      </c>
      <c r="J934">
        <v>2500000</v>
      </c>
      <c r="K934">
        <v>22000</v>
      </c>
      <c r="L934">
        <v>1559</v>
      </c>
    </row>
    <row r="935" spans="1:12" x14ac:dyDescent="0.3">
      <c r="A935" t="s">
        <v>1475</v>
      </c>
      <c r="B935">
        <v>21</v>
      </c>
      <c r="C935" t="s">
        <v>30</v>
      </c>
      <c r="D935" t="s">
        <v>384</v>
      </c>
      <c r="E935">
        <v>76</v>
      </c>
      <c r="F935">
        <v>83</v>
      </c>
      <c r="G935" t="s">
        <v>281</v>
      </c>
      <c r="H935" t="s">
        <v>172</v>
      </c>
      <c r="I935" t="s">
        <v>37</v>
      </c>
      <c r="J935">
        <v>14500000</v>
      </c>
      <c r="K935">
        <v>27000</v>
      </c>
      <c r="L935">
        <v>1941</v>
      </c>
    </row>
    <row r="936" spans="1:12" x14ac:dyDescent="0.3">
      <c r="A936" t="s">
        <v>1476</v>
      </c>
      <c r="B936">
        <v>22</v>
      </c>
      <c r="C936" t="s">
        <v>507</v>
      </c>
      <c r="D936" t="s">
        <v>175</v>
      </c>
      <c r="E936">
        <v>70</v>
      </c>
      <c r="F936">
        <v>81</v>
      </c>
      <c r="G936" t="s">
        <v>1132</v>
      </c>
      <c r="H936" t="s">
        <v>86</v>
      </c>
      <c r="I936" t="s">
        <v>61</v>
      </c>
      <c r="J936">
        <v>3100000</v>
      </c>
      <c r="K936">
        <v>7000</v>
      </c>
      <c r="L936">
        <v>984</v>
      </c>
    </row>
    <row r="937" spans="1:12" x14ac:dyDescent="0.3">
      <c r="A937" t="s">
        <v>1477</v>
      </c>
      <c r="B937">
        <v>22</v>
      </c>
      <c r="C937" t="s">
        <v>50</v>
      </c>
      <c r="D937" t="s">
        <v>40</v>
      </c>
      <c r="E937">
        <v>71</v>
      </c>
      <c r="F937">
        <v>81</v>
      </c>
      <c r="G937" t="s">
        <v>1478</v>
      </c>
      <c r="H937" t="s">
        <v>16</v>
      </c>
      <c r="I937" t="s">
        <v>61</v>
      </c>
      <c r="J937">
        <v>4200000</v>
      </c>
      <c r="K937">
        <v>5000</v>
      </c>
      <c r="L937">
        <v>1955</v>
      </c>
    </row>
    <row r="938" spans="1:12" x14ac:dyDescent="0.3">
      <c r="A938" t="s">
        <v>1479</v>
      </c>
      <c r="B938">
        <v>27</v>
      </c>
      <c r="C938" t="s">
        <v>121</v>
      </c>
      <c r="D938" t="s">
        <v>627</v>
      </c>
      <c r="E938">
        <v>77</v>
      </c>
      <c r="F938">
        <v>78</v>
      </c>
      <c r="G938" t="s">
        <v>941</v>
      </c>
      <c r="H938" t="s">
        <v>22</v>
      </c>
      <c r="I938" t="s">
        <v>61</v>
      </c>
      <c r="J938">
        <v>12000000</v>
      </c>
      <c r="K938">
        <v>1000</v>
      </c>
      <c r="L938">
        <v>2088</v>
      </c>
    </row>
    <row r="939" spans="1:12" x14ac:dyDescent="0.3">
      <c r="A939" t="s">
        <v>1480</v>
      </c>
      <c r="B939">
        <v>27</v>
      </c>
      <c r="C939" t="s">
        <v>34</v>
      </c>
      <c r="D939" t="s">
        <v>138</v>
      </c>
      <c r="E939">
        <v>80</v>
      </c>
      <c r="F939">
        <v>80</v>
      </c>
      <c r="G939" t="s">
        <v>139</v>
      </c>
      <c r="H939" t="s">
        <v>86</v>
      </c>
      <c r="I939" t="s">
        <v>140</v>
      </c>
      <c r="J939">
        <v>22500000</v>
      </c>
      <c r="K939">
        <v>33000</v>
      </c>
      <c r="L939">
        <v>2127</v>
      </c>
    </row>
    <row r="940" spans="1:12" x14ac:dyDescent="0.3">
      <c r="A940" t="s">
        <v>1481</v>
      </c>
      <c r="B940">
        <v>26</v>
      </c>
      <c r="C940" t="s">
        <v>43</v>
      </c>
      <c r="D940" t="s">
        <v>40</v>
      </c>
      <c r="E940">
        <v>77</v>
      </c>
      <c r="F940">
        <v>78</v>
      </c>
      <c r="G940" t="s">
        <v>85</v>
      </c>
      <c r="H940" t="s">
        <v>172</v>
      </c>
      <c r="I940" t="s">
        <v>140</v>
      </c>
      <c r="J940">
        <v>12500000</v>
      </c>
      <c r="K940">
        <v>47000</v>
      </c>
      <c r="L940">
        <v>2019</v>
      </c>
    </row>
    <row r="941" spans="1:12" x14ac:dyDescent="0.3">
      <c r="A941" t="s">
        <v>1482</v>
      </c>
      <c r="B941">
        <v>29</v>
      </c>
      <c r="C941" t="s">
        <v>34</v>
      </c>
      <c r="D941" t="s">
        <v>68</v>
      </c>
      <c r="E941">
        <v>82</v>
      </c>
      <c r="F941">
        <v>83</v>
      </c>
      <c r="G941" t="s">
        <v>1172</v>
      </c>
      <c r="H941" t="s">
        <v>642</v>
      </c>
      <c r="I941" t="s">
        <v>37</v>
      </c>
      <c r="J941">
        <v>28000000</v>
      </c>
      <c r="K941">
        <v>39000</v>
      </c>
      <c r="L941">
        <v>1799</v>
      </c>
    </row>
    <row r="942" spans="1:12" x14ac:dyDescent="0.3">
      <c r="A942" t="s">
        <v>1483</v>
      </c>
      <c r="B942">
        <v>27</v>
      </c>
      <c r="C942" t="s">
        <v>700</v>
      </c>
      <c r="D942" t="s">
        <v>1376</v>
      </c>
      <c r="E942">
        <v>80</v>
      </c>
      <c r="F942">
        <v>80</v>
      </c>
      <c r="G942" t="s">
        <v>329</v>
      </c>
      <c r="H942" t="s">
        <v>152</v>
      </c>
      <c r="I942" t="s">
        <v>37</v>
      </c>
      <c r="J942">
        <v>23000000</v>
      </c>
      <c r="K942">
        <v>63000</v>
      </c>
      <c r="L942">
        <v>2126</v>
      </c>
    </row>
    <row r="943" spans="1:12" x14ac:dyDescent="0.3">
      <c r="A943" t="s">
        <v>1484</v>
      </c>
      <c r="B943">
        <v>26</v>
      </c>
      <c r="C943" t="s">
        <v>136</v>
      </c>
      <c r="D943" t="s">
        <v>51</v>
      </c>
      <c r="E943">
        <v>76</v>
      </c>
      <c r="F943">
        <v>77</v>
      </c>
      <c r="G943" t="s">
        <v>889</v>
      </c>
      <c r="H943" t="s">
        <v>119</v>
      </c>
      <c r="I943" t="s">
        <v>140</v>
      </c>
      <c r="J943">
        <v>9000000</v>
      </c>
      <c r="K943">
        <v>45000</v>
      </c>
      <c r="L943">
        <v>1931</v>
      </c>
    </row>
    <row r="944" spans="1:12" x14ac:dyDescent="0.3">
      <c r="A944" t="s">
        <v>1485</v>
      </c>
      <c r="B944">
        <v>27</v>
      </c>
      <c r="C944" t="s">
        <v>56</v>
      </c>
      <c r="D944" t="s">
        <v>175</v>
      </c>
      <c r="E944">
        <v>78</v>
      </c>
      <c r="F944">
        <v>80</v>
      </c>
      <c r="G944" t="s">
        <v>1111</v>
      </c>
      <c r="H944" t="s">
        <v>711</v>
      </c>
      <c r="I944" t="s">
        <v>61</v>
      </c>
      <c r="J944">
        <v>13000000</v>
      </c>
      <c r="K944">
        <v>38000</v>
      </c>
      <c r="L944">
        <v>1332</v>
      </c>
    </row>
    <row r="945" spans="1:12" x14ac:dyDescent="0.3">
      <c r="A945" t="s">
        <v>1486</v>
      </c>
      <c r="B945">
        <v>29</v>
      </c>
      <c r="C945" t="s">
        <v>63</v>
      </c>
      <c r="D945" t="s">
        <v>51</v>
      </c>
      <c r="E945">
        <v>77</v>
      </c>
      <c r="F945">
        <v>77</v>
      </c>
      <c r="G945" t="s">
        <v>48</v>
      </c>
      <c r="H945" t="s">
        <v>16</v>
      </c>
      <c r="I945" t="s">
        <v>37</v>
      </c>
      <c r="J945">
        <v>10500000</v>
      </c>
      <c r="K945">
        <v>35000</v>
      </c>
      <c r="L945">
        <v>1997</v>
      </c>
    </row>
    <row r="946" spans="1:12" x14ac:dyDescent="0.3">
      <c r="A946" t="s">
        <v>1487</v>
      </c>
      <c r="B946">
        <v>25</v>
      </c>
      <c r="C946" t="s">
        <v>1488</v>
      </c>
      <c r="D946" t="s">
        <v>47</v>
      </c>
      <c r="E946">
        <v>70</v>
      </c>
      <c r="F946">
        <v>74</v>
      </c>
      <c r="G946" t="s">
        <v>1489</v>
      </c>
      <c r="H946" t="s">
        <v>16</v>
      </c>
      <c r="I946" t="s">
        <v>17</v>
      </c>
      <c r="J946">
        <v>2000000</v>
      </c>
      <c r="K946">
        <v>9000</v>
      </c>
      <c r="L946">
        <v>2003</v>
      </c>
    </row>
    <row r="947" spans="1:12" x14ac:dyDescent="0.3">
      <c r="A947" t="s">
        <v>1490</v>
      </c>
      <c r="B947">
        <v>26</v>
      </c>
      <c r="C947" t="s">
        <v>13</v>
      </c>
      <c r="D947" t="s">
        <v>175</v>
      </c>
      <c r="E947">
        <v>79</v>
      </c>
      <c r="F947">
        <v>83</v>
      </c>
      <c r="G947" t="s">
        <v>146</v>
      </c>
      <c r="H947" t="s">
        <v>1009</v>
      </c>
      <c r="J947">
        <v>19000000</v>
      </c>
      <c r="K947">
        <v>16000</v>
      </c>
      <c r="L947">
        <v>1303</v>
      </c>
    </row>
    <row r="948" spans="1:12" x14ac:dyDescent="0.3">
      <c r="A948" t="s">
        <v>1491</v>
      </c>
      <c r="B948">
        <v>25</v>
      </c>
      <c r="C948" t="s">
        <v>39</v>
      </c>
      <c r="D948" t="s">
        <v>217</v>
      </c>
      <c r="E948">
        <v>80</v>
      </c>
      <c r="F948">
        <v>83</v>
      </c>
      <c r="G948" t="s">
        <v>304</v>
      </c>
      <c r="H948" t="s">
        <v>172</v>
      </c>
      <c r="I948" t="s">
        <v>23</v>
      </c>
      <c r="J948">
        <v>25000000</v>
      </c>
      <c r="K948">
        <v>77000</v>
      </c>
      <c r="L948">
        <v>1876</v>
      </c>
    </row>
    <row r="949" spans="1:12" x14ac:dyDescent="0.3">
      <c r="A949" t="s">
        <v>1492</v>
      </c>
      <c r="B949">
        <v>28</v>
      </c>
      <c r="C949" t="s">
        <v>75</v>
      </c>
      <c r="D949" t="s">
        <v>1493</v>
      </c>
      <c r="E949">
        <v>80</v>
      </c>
      <c r="F949">
        <v>80</v>
      </c>
      <c r="G949" t="s">
        <v>69</v>
      </c>
      <c r="H949" t="s">
        <v>86</v>
      </c>
      <c r="I949" t="s">
        <v>61</v>
      </c>
      <c r="J949">
        <v>21000000</v>
      </c>
      <c r="K949">
        <v>20000</v>
      </c>
      <c r="L949">
        <v>2163</v>
      </c>
    </row>
    <row r="950" spans="1:12" x14ac:dyDescent="0.3">
      <c r="A950" t="s">
        <v>1494</v>
      </c>
      <c r="B950">
        <v>27</v>
      </c>
      <c r="C950" t="s">
        <v>108</v>
      </c>
      <c r="D950" t="s">
        <v>14</v>
      </c>
      <c r="E950">
        <v>83</v>
      </c>
      <c r="F950">
        <v>84</v>
      </c>
      <c r="G950" t="s">
        <v>426</v>
      </c>
      <c r="H950" t="s">
        <v>119</v>
      </c>
      <c r="I950" t="s">
        <v>37</v>
      </c>
      <c r="J950">
        <v>42000000</v>
      </c>
      <c r="K950">
        <v>88000</v>
      </c>
      <c r="L950">
        <v>2263</v>
      </c>
    </row>
    <row r="951" spans="1:12" x14ac:dyDescent="0.3">
      <c r="A951" t="s">
        <v>1495</v>
      </c>
      <c r="B951">
        <v>25</v>
      </c>
      <c r="C951" t="s">
        <v>30</v>
      </c>
      <c r="D951" t="s">
        <v>1496</v>
      </c>
      <c r="E951">
        <v>72</v>
      </c>
      <c r="F951">
        <v>74</v>
      </c>
      <c r="G951" t="s">
        <v>1497</v>
      </c>
      <c r="H951" t="s">
        <v>22</v>
      </c>
      <c r="I951" t="s">
        <v>140</v>
      </c>
      <c r="J951">
        <v>2900000</v>
      </c>
      <c r="K951">
        <v>14000</v>
      </c>
      <c r="L951">
        <v>1895</v>
      </c>
    </row>
    <row r="952" spans="1:12" x14ac:dyDescent="0.3">
      <c r="A952" t="s">
        <v>1498</v>
      </c>
      <c r="B952">
        <v>24</v>
      </c>
      <c r="C952" t="s">
        <v>231</v>
      </c>
      <c r="D952" t="s">
        <v>31</v>
      </c>
      <c r="E952">
        <v>76</v>
      </c>
      <c r="F952">
        <v>80</v>
      </c>
      <c r="G952" t="s">
        <v>509</v>
      </c>
      <c r="H952" t="s">
        <v>16</v>
      </c>
      <c r="I952" t="s">
        <v>61</v>
      </c>
      <c r="J952">
        <v>10500000</v>
      </c>
      <c r="K952">
        <v>35000</v>
      </c>
      <c r="L952">
        <v>1954</v>
      </c>
    </row>
    <row r="953" spans="1:12" x14ac:dyDescent="0.3">
      <c r="A953" t="s">
        <v>1499</v>
      </c>
      <c r="B953">
        <v>27</v>
      </c>
      <c r="C953" t="s">
        <v>108</v>
      </c>
      <c r="D953" t="s">
        <v>35</v>
      </c>
      <c r="E953">
        <v>78</v>
      </c>
      <c r="F953">
        <v>78</v>
      </c>
      <c r="G953" t="s">
        <v>125</v>
      </c>
      <c r="H953" t="s">
        <v>86</v>
      </c>
      <c r="I953" t="s">
        <v>140</v>
      </c>
      <c r="J953">
        <v>15000000</v>
      </c>
      <c r="K953">
        <v>70000</v>
      </c>
      <c r="L953">
        <v>2040</v>
      </c>
    </row>
    <row r="954" spans="1:12" x14ac:dyDescent="0.3">
      <c r="A954" t="s">
        <v>1500</v>
      </c>
      <c r="B954">
        <v>23</v>
      </c>
      <c r="C954" t="s">
        <v>170</v>
      </c>
      <c r="D954" t="s">
        <v>175</v>
      </c>
      <c r="E954">
        <v>82</v>
      </c>
      <c r="F954">
        <v>82</v>
      </c>
      <c r="G954" t="s">
        <v>1501</v>
      </c>
      <c r="H954" t="s">
        <v>22</v>
      </c>
      <c r="I954" t="s">
        <v>37</v>
      </c>
      <c r="J954">
        <v>26000000</v>
      </c>
      <c r="K954">
        <v>33000</v>
      </c>
      <c r="L954">
        <v>1298</v>
      </c>
    </row>
    <row r="955" spans="1:12" x14ac:dyDescent="0.3">
      <c r="A955" t="s">
        <v>1502</v>
      </c>
      <c r="B955">
        <v>25</v>
      </c>
      <c r="C955" t="s">
        <v>30</v>
      </c>
      <c r="D955" t="s">
        <v>31</v>
      </c>
      <c r="E955">
        <v>73</v>
      </c>
      <c r="F955">
        <v>77</v>
      </c>
      <c r="G955" t="s">
        <v>1220</v>
      </c>
      <c r="H955" t="s">
        <v>22</v>
      </c>
      <c r="I955" t="s">
        <v>61</v>
      </c>
      <c r="J955">
        <v>4200000</v>
      </c>
      <c r="K955">
        <v>18000</v>
      </c>
      <c r="L955">
        <v>1983</v>
      </c>
    </row>
    <row r="956" spans="1:12" x14ac:dyDescent="0.3">
      <c r="A956" t="s">
        <v>1503</v>
      </c>
      <c r="B956">
        <v>27</v>
      </c>
      <c r="C956" t="s">
        <v>375</v>
      </c>
      <c r="D956" t="s">
        <v>1349</v>
      </c>
      <c r="E956">
        <v>70</v>
      </c>
      <c r="F956">
        <v>70</v>
      </c>
      <c r="G956" t="s">
        <v>1504</v>
      </c>
      <c r="H956" t="s">
        <v>83</v>
      </c>
      <c r="I956" t="s">
        <v>684</v>
      </c>
      <c r="J956">
        <v>1700000</v>
      </c>
      <c r="K956">
        <v>10000</v>
      </c>
      <c r="L956">
        <v>1879</v>
      </c>
    </row>
    <row r="957" spans="1:12" x14ac:dyDescent="0.3">
      <c r="A957" t="s">
        <v>1505</v>
      </c>
      <c r="B957">
        <v>25</v>
      </c>
      <c r="C957" t="s">
        <v>416</v>
      </c>
      <c r="D957" t="s">
        <v>68</v>
      </c>
      <c r="E957">
        <v>74</v>
      </c>
      <c r="F957">
        <v>81</v>
      </c>
      <c r="G957" t="s">
        <v>611</v>
      </c>
      <c r="H957" t="s">
        <v>16</v>
      </c>
      <c r="I957" t="s">
        <v>17</v>
      </c>
      <c r="J957">
        <v>7500000</v>
      </c>
      <c r="K957">
        <v>24000</v>
      </c>
      <c r="L957">
        <v>1668</v>
      </c>
    </row>
    <row r="958" spans="1:12" x14ac:dyDescent="0.3">
      <c r="A958" t="s">
        <v>1506</v>
      </c>
      <c r="B958">
        <v>26</v>
      </c>
      <c r="C958" t="s">
        <v>75</v>
      </c>
      <c r="D958" t="s">
        <v>1507</v>
      </c>
      <c r="E958">
        <v>73</v>
      </c>
      <c r="F958">
        <v>74</v>
      </c>
      <c r="G958" t="s">
        <v>296</v>
      </c>
      <c r="H958" t="s">
        <v>22</v>
      </c>
      <c r="I958" t="s">
        <v>37</v>
      </c>
      <c r="J958">
        <v>3600000</v>
      </c>
      <c r="K958">
        <v>21000</v>
      </c>
      <c r="L958">
        <v>2023</v>
      </c>
    </row>
    <row r="959" spans="1:12" x14ac:dyDescent="0.3">
      <c r="A959" t="s">
        <v>1508</v>
      </c>
      <c r="B959">
        <v>24</v>
      </c>
      <c r="C959" t="s">
        <v>39</v>
      </c>
      <c r="D959" t="s">
        <v>64</v>
      </c>
      <c r="E959">
        <v>73</v>
      </c>
      <c r="F959">
        <v>78</v>
      </c>
      <c r="G959" t="s">
        <v>613</v>
      </c>
      <c r="H959" t="s">
        <v>172</v>
      </c>
      <c r="I959" t="s">
        <v>140</v>
      </c>
      <c r="J959">
        <v>4200000</v>
      </c>
      <c r="K959">
        <v>28000</v>
      </c>
      <c r="L959">
        <v>1774</v>
      </c>
    </row>
    <row r="960" spans="1:12" x14ac:dyDescent="0.3">
      <c r="A960" t="s">
        <v>1509</v>
      </c>
      <c r="B960">
        <v>25</v>
      </c>
      <c r="C960" t="s">
        <v>39</v>
      </c>
      <c r="D960" t="s">
        <v>51</v>
      </c>
      <c r="E960">
        <v>71</v>
      </c>
      <c r="F960">
        <v>75</v>
      </c>
      <c r="G960" t="s">
        <v>110</v>
      </c>
      <c r="H960" t="s">
        <v>22</v>
      </c>
      <c r="I960" t="s">
        <v>61</v>
      </c>
      <c r="J960">
        <v>2600000</v>
      </c>
      <c r="K960">
        <v>12000</v>
      </c>
      <c r="L960">
        <v>1769</v>
      </c>
    </row>
    <row r="961" spans="1:12" x14ac:dyDescent="0.3">
      <c r="A961" t="s">
        <v>1510</v>
      </c>
      <c r="B961">
        <v>24</v>
      </c>
      <c r="C961" t="s">
        <v>30</v>
      </c>
      <c r="D961" t="s">
        <v>1376</v>
      </c>
      <c r="E961">
        <v>73</v>
      </c>
      <c r="F961">
        <v>77</v>
      </c>
      <c r="G961" t="s">
        <v>335</v>
      </c>
      <c r="H961" t="s">
        <v>16</v>
      </c>
      <c r="I961" t="s">
        <v>17</v>
      </c>
      <c r="J961">
        <v>4400000</v>
      </c>
      <c r="K961">
        <v>31000</v>
      </c>
      <c r="L961">
        <v>1795</v>
      </c>
    </row>
    <row r="962" spans="1:12" x14ac:dyDescent="0.3">
      <c r="A962" t="s">
        <v>1511</v>
      </c>
      <c r="B962">
        <v>27</v>
      </c>
      <c r="C962" t="s">
        <v>98</v>
      </c>
      <c r="D962" t="s">
        <v>1512</v>
      </c>
      <c r="E962">
        <v>79</v>
      </c>
      <c r="F962">
        <v>80</v>
      </c>
      <c r="G962" t="s">
        <v>115</v>
      </c>
      <c r="H962" t="s">
        <v>16</v>
      </c>
      <c r="I962" t="s">
        <v>61</v>
      </c>
      <c r="J962">
        <v>20000000</v>
      </c>
      <c r="K962">
        <v>17000</v>
      </c>
      <c r="L962">
        <v>2147</v>
      </c>
    </row>
    <row r="963" spans="1:12" x14ac:dyDescent="0.3">
      <c r="A963" t="s">
        <v>1513</v>
      </c>
      <c r="B963">
        <v>30</v>
      </c>
      <c r="C963" t="s">
        <v>238</v>
      </c>
      <c r="D963" t="s">
        <v>206</v>
      </c>
      <c r="E963">
        <v>78</v>
      </c>
      <c r="F963">
        <v>78</v>
      </c>
      <c r="G963" t="s">
        <v>365</v>
      </c>
      <c r="H963" t="s">
        <v>129</v>
      </c>
      <c r="J963">
        <v>14000000</v>
      </c>
      <c r="K963">
        <v>43000</v>
      </c>
      <c r="L963">
        <v>2185</v>
      </c>
    </row>
    <row r="964" spans="1:12" x14ac:dyDescent="0.3">
      <c r="A964" t="s">
        <v>1514</v>
      </c>
      <c r="B964">
        <v>26</v>
      </c>
      <c r="C964" t="s">
        <v>121</v>
      </c>
      <c r="D964" t="s">
        <v>175</v>
      </c>
      <c r="E964">
        <v>74</v>
      </c>
      <c r="F964">
        <v>79</v>
      </c>
      <c r="G964" t="s">
        <v>121</v>
      </c>
      <c r="H964" t="s">
        <v>192</v>
      </c>
      <c r="I964" t="s">
        <v>192</v>
      </c>
      <c r="J964">
        <v>0</v>
      </c>
      <c r="K964">
        <v>0</v>
      </c>
      <c r="L964">
        <v>982</v>
      </c>
    </row>
    <row r="965" spans="1:12" x14ac:dyDescent="0.3">
      <c r="A965" t="s">
        <v>1515</v>
      </c>
      <c r="B965">
        <v>24</v>
      </c>
      <c r="C965" t="s">
        <v>287</v>
      </c>
      <c r="D965" t="s">
        <v>47</v>
      </c>
      <c r="E965">
        <v>78</v>
      </c>
      <c r="F965">
        <v>80</v>
      </c>
      <c r="G965" t="s">
        <v>613</v>
      </c>
      <c r="H965" t="s">
        <v>22</v>
      </c>
      <c r="I965" t="s">
        <v>23</v>
      </c>
      <c r="J965">
        <v>16500000</v>
      </c>
      <c r="K965">
        <v>40000</v>
      </c>
      <c r="L965">
        <v>1940</v>
      </c>
    </row>
    <row r="966" spans="1:12" x14ac:dyDescent="0.3">
      <c r="A966" t="s">
        <v>1516</v>
      </c>
      <c r="B966">
        <v>25</v>
      </c>
      <c r="C966" t="s">
        <v>121</v>
      </c>
      <c r="D966" t="s">
        <v>1517</v>
      </c>
      <c r="E966">
        <v>78</v>
      </c>
      <c r="F966">
        <v>81</v>
      </c>
      <c r="G966" t="s">
        <v>121</v>
      </c>
      <c r="H966" t="s">
        <v>192</v>
      </c>
      <c r="I966" t="s">
        <v>192</v>
      </c>
      <c r="J966">
        <v>0</v>
      </c>
      <c r="K966">
        <v>0</v>
      </c>
      <c r="L966">
        <v>1969</v>
      </c>
    </row>
    <row r="967" spans="1:12" x14ac:dyDescent="0.3">
      <c r="A967" t="s">
        <v>1518</v>
      </c>
      <c r="B967">
        <v>24</v>
      </c>
      <c r="C967" t="s">
        <v>416</v>
      </c>
      <c r="D967" t="s">
        <v>689</v>
      </c>
      <c r="E967">
        <v>78</v>
      </c>
      <c r="F967">
        <v>82</v>
      </c>
      <c r="G967" t="s">
        <v>613</v>
      </c>
      <c r="H967" t="s">
        <v>129</v>
      </c>
      <c r="J967">
        <v>20000000</v>
      </c>
      <c r="K967">
        <v>41000</v>
      </c>
      <c r="L967">
        <v>2003</v>
      </c>
    </row>
    <row r="968" spans="1:12" x14ac:dyDescent="0.3">
      <c r="A968" t="s">
        <v>1519</v>
      </c>
      <c r="B968">
        <v>25</v>
      </c>
      <c r="C968" t="s">
        <v>558</v>
      </c>
      <c r="D968" t="s">
        <v>186</v>
      </c>
      <c r="E968">
        <v>71</v>
      </c>
      <c r="F968">
        <v>73</v>
      </c>
      <c r="G968" t="s">
        <v>1520</v>
      </c>
      <c r="H968" t="s">
        <v>155</v>
      </c>
      <c r="I968" t="s">
        <v>140</v>
      </c>
      <c r="J968">
        <v>2400000</v>
      </c>
      <c r="K968">
        <v>19000</v>
      </c>
      <c r="L968">
        <v>1831</v>
      </c>
    </row>
    <row r="969" spans="1:12" x14ac:dyDescent="0.3">
      <c r="A969" t="s">
        <v>1521</v>
      </c>
      <c r="B969">
        <v>29</v>
      </c>
      <c r="C969" t="s">
        <v>455</v>
      </c>
      <c r="D969" t="s">
        <v>1522</v>
      </c>
      <c r="E969">
        <v>76</v>
      </c>
      <c r="F969">
        <v>76</v>
      </c>
      <c r="G969" t="s">
        <v>1523</v>
      </c>
      <c r="H969" t="s">
        <v>22</v>
      </c>
      <c r="I969" t="s">
        <v>17</v>
      </c>
      <c r="J969">
        <v>7500000</v>
      </c>
      <c r="K969">
        <v>36000</v>
      </c>
      <c r="L969">
        <v>1884</v>
      </c>
    </row>
    <row r="970" spans="1:12" x14ac:dyDescent="0.3">
      <c r="A970" t="s">
        <v>1524</v>
      </c>
      <c r="B970">
        <v>25</v>
      </c>
      <c r="C970" t="s">
        <v>39</v>
      </c>
      <c r="D970" t="s">
        <v>47</v>
      </c>
      <c r="E970">
        <v>75</v>
      </c>
      <c r="F970">
        <v>80</v>
      </c>
      <c r="G970" t="s">
        <v>726</v>
      </c>
      <c r="H970" t="s">
        <v>155</v>
      </c>
      <c r="I970" t="s">
        <v>17</v>
      </c>
      <c r="J970">
        <v>7500000</v>
      </c>
      <c r="K970">
        <v>46000</v>
      </c>
      <c r="L970">
        <v>1855</v>
      </c>
    </row>
    <row r="971" spans="1:12" x14ac:dyDescent="0.3">
      <c r="A971" t="s">
        <v>1525</v>
      </c>
      <c r="B971">
        <v>27</v>
      </c>
      <c r="C971" t="s">
        <v>364</v>
      </c>
      <c r="D971" t="s">
        <v>31</v>
      </c>
      <c r="E971">
        <v>76</v>
      </c>
      <c r="F971">
        <v>77</v>
      </c>
      <c r="G971" t="s">
        <v>134</v>
      </c>
      <c r="H971" t="s">
        <v>129</v>
      </c>
      <c r="J971">
        <v>8500000</v>
      </c>
      <c r="K971">
        <v>25000</v>
      </c>
      <c r="L971">
        <v>2095</v>
      </c>
    </row>
    <row r="972" spans="1:12" x14ac:dyDescent="0.3">
      <c r="A972" t="s">
        <v>1526</v>
      </c>
      <c r="B972">
        <v>25</v>
      </c>
      <c r="C972" t="s">
        <v>34</v>
      </c>
      <c r="D972" t="s">
        <v>698</v>
      </c>
      <c r="E972">
        <v>72</v>
      </c>
      <c r="F972">
        <v>75</v>
      </c>
      <c r="G972" t="s">
        <v>618</v>
      </c>
      <c r="H972" t="s">
        <v>129</v>
      </c>
      <c r="J972">
        <v>2900000</v>
      </c>
      <c r="K972">
        <v>22000</v>
      </c>
      <c r="L972">
        <v>1935</v>
      </c>
    </row>
    <row r="973" spans="1:12" x14ac:dyDescent="0.3">
      <c r="A973" t="s">
        <v>1527</v>
      </c>
      <c r="B973">
        <v>25</v>
      </c>
      <c r="C973" t="s">
        <v>30</v>
      </c>
      <c r="D973" t="s">
        <v>1528</v>
      </c>
      <c r="E973">
        <v>75</v>
      </c>
      <c r="F973">
        <v>77</v>
      </c>
      <c r="G973" t="s">
        <v>178</v>
      </c>
      <c r="H973" t="s">
        <v>172</v>
      </c>
      <c r="I973" t="s">
        <v>140</v>
      </c>
      <c r="J973">
        <v>7000000</v>
      </c>
      <c r="K973">
        <v>35000</v>
      </c>
      <c r="L973">
        <v>2091</v>
      </c>
    </row>
    <row r="974" spans="1:12" x14ac:dyDescent="0.3">
      <c r="A974" t="s">
        <v>1529</v>
      </c>
      <c r="B974">
        <v>24</v>
      </c>
      <c r="C974" t="s">
        <v>416</v>
      </c>
      <c r="D974" t="s">
        <v>1345</v>
      </c>
      <c r="E974">
        <v>77</v>
      </c>
      <c r="F974">
        <v>82</v>
      </c>
      <c r="G974" t="s">
        <v>1530</v>
      </c>
      <c r="H974" t="s">
        <v>16</v>
      </c>
      <c r="I974" t="s">
        <v>17</v>
      </c>
      <c r="J974">
        <v>16000000</v>
      </c>
      <c r="K974">
        <v>10000</v>
      </c>
      <c r="L974">
        <v>1994</v>
      </c>
    </row>
    <row r="975" spans="1:12" x14ac:dyDescent="0.3">
      <c r="A975" t="s">
        <v>1531</v>
      </c>
      <c r="B975">
        <v>24</v>
      </c>
      <c r="C975" t="s">
        <v>121</v>
      </c>
      <c r="D975" t="s">
        <v>349</v>
      </c>
      <c r="E975">
        <v>75</v>
      </c>
      <c r="F975">
        <v>78</v>
      </c>
      <c r="G975" t="s">
        <v>121</v>
      </c>
      <c r="H975" t="s">
        <v>192</v>
      </c>
      <c r="I975" t="s">
        <v>192</v>
      </c>
      <c r="J975">
        <v>0</v>
      </c>
      <c r="K975">
        <v>0</v>
      </c>
      <c r="L975">
        <v>1991</v>
      </c>
    </row>
    <row r="976" spans="1:12" x14ac:dyDescent="0.3">
      <c r="A976" t="s">
        <v>1532</v>
      </c>
      <c r="B976">
        <v>24</v>
      </c>
      <c r="C976" t="s">
        <v>39</v>
      </c>
      <c r="D976" t="s">
        <v>31</v>
      </c>
      <c r="E976">
        <v>77</v>
      </c>
      <c r="F976">
        <v>80</v>
      </c>
      <c r="G976" t="s">
        <v>889</v>
      </c>
      <c r="H976" t="s">
        <v>155</v>
      </c>
      <c r="I976" t="s">
        <v>140</v>
      </c>
      <c r="J976">
        <v>14500000</v>
      </c>
      <c r="K976">
        <v>39000</v>
      </c>
      <c r="L976">
        <v>2053</v>
      </c>
    </row>
    <row r="977" spans="1:12" x14ac:dyDescent="0.3">
      <c r="A977" t="s">
        <v>1533</v>
      </c>
      <c r="B977">
        <v>25</v>
      </c>
      <c r="C977" t="s">
        <v>56</v>
      </c>
      <c r="D977" t="s">
        <v>68</v>
      </c>
      <c r="E977">
        <v>77</v>
      </c>
      <c r="F977">
        <v>81</v>
      </c>
      <c r="G977" t="s">
        <v>36</v>
      </c>
      <c r="H977" t="s">
        <v>22</v>
      </c>
      <c r="I977" t="s">
        <v>37</v>
      </c>
      <c r="J977">
        <v>13000000</v>
      </c>
      <c r="K977">
        <v>31000</v>
      </c>
      <c r="L977">
        <v>1712</v>
      </c>
    </row>
    <row r="978" spans="1:12" x14ac:dyDescent="0.3">
      <c r="A978" t="s">
        <v>1534</v>
      </c>
      <c r="B978">
        <v>24</v>
      </c>
      <c r="C978" t="s">
        <v>243</v>
      </c>
      <c r="D978" t="s">
        <v>143</v>
      </c>
      <c r="E978">
        <v>75</v>
      </c>
      <c r="F978">
        <v>80</v>
      </c>
      <c r="G978" t="s">
        <v>329</v>
      </c>
      <c r="H978" t="s">
        <v>83</v>
      </c>
      <c r="I978" t="s">
        <v>17</v>
      </c>
      <c r="J978">
        <v>8500000</v>
      </c>
      <c r="K978">
        <v>36000</v>
      </c>
      <c r="L978">
        <v>1955</v>
      </c>
    </row>
    <row r="979" spans="1:12" x14ac:dyDescent="0.3">
      <c r="A979" t="s">
        <v>1535</v>
      </c>
      <c r="B979">
        <v>24</v>
      </c>
      <c r="C979" t="s">
        <v>455</v>
      </c>
      <c r="D979" t="s">
        <v>919</v>
      </c>
      <c r="E979">
        <v>74</v>
      </c>
      <c r="F979">
        <v>77</v>
      </c>
      <c r="G979" t="s">
        <v>947</v>
      </c>
      <c r="H979" t="s">
        <v>172</v>
      </c>
      <c r="I979" t="s">
        <v>17</v>
      </c>
      <c r="J979">
        <v>6000000</v>
      </c>
      <c r="K979">
        <v>21000</v>
      </c>
      <c r="L979">
        <v>1943</v>
      </c>
    </row>
    <row r="980" spans="1:12" x14ac:dyDescent="0.3">
      <c r="A980" t="s">
        <v>1536</v>
      </c>
      <c r="B980">
        <v>25</v>
      </c>
      <c r="C980" t="s">
        <v>136</v>
      </c>
      <c r="D980" t="s">
        <v>105</v>
      </c>
      <c r="E980">
        <v>75</v>
      </c>
      <c r="F980">
        <v>79</v>
      </c>
      <c r="G980" t="s">
        <v>1296</v>
      </c>
      <c r="H980" t="s">
        <v>129</v>
      </c>
      <c r="J980">
        <v>8000000</v>
      </c>
      <c r="K980">
        <v>56000</v>
      </c>
      <c r="L980">
        <v>1889</v>
      </c>
    </row>
    <row r="981" spans="1:12" x14ac:dyDescent="0.3">
      <c r="A981" t="s">
        <v>1537</v>
      </c>
      <c r="B981">
        <v>23</v>
      </c>
      <c r="C981" t="s">
        <v>112</v>
      </c>
      <c r="D981" t="s">
        <v>133</v>
      </c>
      <c r="E981">
        <v>72</v>
      </c>
      <c r="F981">
        <v>76</v>
      </c>
      <c r="G981" t="s">
        <v>262</v>
      </c>
      <c r="H981" t="s">
        <v>22</v>
      </c>
      <c r="I981" t="s">
        <v>37</v>
      </c>
      <c r="J981">
        <v>3400000</v>
      </c>
      <c r="K981">
        <v>15000</v>
      </c>
      <c r="L981">
        <v>1763</v>
      </c>
    </row>
    <row r="982" spans="1:12" x14ac:dyDescent="0.3">
      <c r="A982" t="s">
        <v>1538</v>
      </c>
      <c r="B982">
        <v>25</v>
      </c>
      <c r="C982" t="s">
        <v>63</v>
      </c>
      <c r="D982" t="s">
        <v>40</v>
      </c>
      <c r="E982">
        <v>75</v>
      </c>
      <c r="F982">
        <v>77</v>
      </c>
      <c r="G982" t="s">
        <v>1070</v>
      </c>
      <c r="H982" t="s">
        <v>172</v>
      </c>
      <c r="I982" t="s">
        <v>140</v>
      </c>
      <c r="J982">
        <v>7000000</v>
      </c>
      <c r="K982">
        <v>11000</v>
      </c>
      <c r="L982">
        <v>2086</v>
      </c>
    </row>
    <row r="983" spans="1:12" x14ac:dyDescent="0.3">
      <c r="A983" t="s">
        <v>1539</v>
      </c>
      <c r="B983">
        <v>24</v>
      </c>
      <c r="C983" t="s">
        <v>34</v>
      </c>
      <c r="D983" t="s">
        <v>1540</v>
      </c>
      <c r="E983">
        <v>72</v>
      </c>
      <c r="F983">
        <v>78</v>
      </c>
      <c r="G983" t="s">
        <v>868</v>
      </c>
      <c r="H983" t="s">
        <v>22</v>
      </c>
      <c r="I983" t="s">
        <v>61</v>
      </c>
      <c r="J983">
        <v>3700000</v>
      </c>
      <c r="K983">
        <v>16000</v>
      </c>
      <c r="L983">
        <v>1773</v>
      </c>
    </row>
    <row r="984" spans="1:12" x14ac:dyDescent="0.3">
      <c r="A984" t="s">
        <v>1541</v>
      </c>
      <c r="B984">
        <v>22</v>
      </c>
      <c r="C984" t="s">
        <v>25</v>
      </c>
      <c r="D984" t="s">
        <v>31</v>
      </c>
      <c r="E984">
        <v>75</v>
      </c>
      <c r="F984">
        <v>84</v>
      </c>
      <c r="G984" t="s">
        <v>905</v>
      </c>
      <c r="H984" t="s">
        <v>22</v>
      </c>
      <c r="I984" t="s">
        <v>23</v>
      </c>
      <c r="J984">
        <v>12500000</v>
      </c>
      <c r="K984">
        <v>40000</v>
      </c>
      <c r="L984">
        <v>2050</v>
      </c>
    </row>
    <row r="985" spans="1:12" x14ac:dyDescent="0.3">
      <c r="A985" t="s">
        <v>1542</v>
      </c>
      <c r="B985">
        <v>30</v>
      </c>
      <c r="C985" t="s">
        <v>108</v>
      </c>
      <c r="D985" t="s">
        <v>384</v>
      </c>
      <c r="E985">
        <v>80</v>
      </c>
      <c r="F985">
        <v>80</v>
      </c>
      <c r="G985" t="s">
        <v>493</v>
      </c>
      <c r="H985" t="s">
        <v>152</v>
      </c>
      <c r="I985" t="s">
        <v>17</v>
      </c>
      <c r="J985">
        <v>18000000</v>
      </c>
      <c r="K985">
        <v>56000</v>
      </c>
      <c r="L985">
        <v>2170</v>
      </c>
    </row>
    <row r="986" spans="1:12" x14ac:dyDescent="0.3">
      <c r="A986" t="s">
        <v>1543</v>
      </c>
      <c r="B986">
        <v>30</v>
      </c>
      <c r="C986" t="s">
        <v>30</v>
      </c>
      <c r="D986" t="s">
        <v>384</v>
      </c>
      <c r="E986">
        <v>73</v>
      </c>
      <c r="F986">
        <v>73</v>
      </c>
      <c r="G986" t="s">
        <v>32</v>
      </c>
      <c r="H986" t="s">
        <v>168</v>
      </c>
      <c r="I986" t="s">
        <v>140</v>
      </c>
      <c r="J986">
        <v>2600000</v>
      </c>
      <c r="K986">
        <v>46000</v>
      </c>
      <c r="L986">
        <v>1975</v>
      </c>
    </row>
    <row r="987" spans="1:12" x14ac:dyDescent="0.3">
      <c r="A987" t="s">
        <v>1544</v>
      </c>
      <c r="B987">
        <v>31</v>
      </c>
      <c r="C987" t="s">
        <v>170</v>
      </c>
      <c r="D987" t="s">
        <v>480</v>
      </c>
      <c r="E987">
        <v>82</v>
      </c>
      <c r="F987">
        <v>82</v>
      </c>
      <c r="G987" t="s">
        <v>36</v>
      </c>
      <c r="H987" t="s">
        <v>22</v>
      </c>
      <c r="I987" t="s">
        <v>37</v>
      </c>
      <c r="J987">
        <v>25500000</v>
      </c>
      <c r="K987">
        <v>55000</v>
      </c>
      <c r="L987">
        <v>2149</v>
      </c>
    </row>
    <row r="988" spans="1:12" x14ac:dyDescent="0.3">
      <c r="A988" t="s">
        <v>1545</v>
      </c>
      <c r="B988">
        <v>29</v>
      </c>
      <c r="C988" t="s">
        <v>34</v>
      </c>
      <c r="D988" t="s">
        <v>480</v>
      </c>
      <c r="E988">
        <v>80</v>
      </c>
      <c r="F988">
        <v>80</v>
      </c>
      <c r="G988" t="s">
        <v>110</v>
      </c>
      <c r="H988" t="s">
        <v>83</v>
      </c>
      <c r="I988" t="s">
        <v>37</v>
      </c>
      <c r="J988">
        <v>21000000</v>
      </c>
      <c r="K988">
        <v>26000</v>
      </c>
      <c r="L988">
        <v>2009</v>
      </c>
    </row>
    <row r="989" spans="1:12" x14ac:dyDescent="0.3">
      <c r="A989" t="s">
        <v>1546</v>
      </c>
      <c r="B989">
        <v>30</v>
      </c>
      <c r="C989" t="s">
        <v>1139</v>
      </c>
      <c r="D989" t="s">
        <v>68</v>
      </c>
      <c r="E989">
        <v>83</v>
      </c>
      <c r="F989">
        <v>83</v>
      </c>
      <c r="G989" t="s">
        <v>128</v>
      </c>
      <c r="H989" t="s">
        <v>168</v>
      </c>
      <c r="I989" t="s">
        <v>61</v>
      </c>
      <c r="J989">
        <v>30000000</v>
      </c>
      <c r="K989">
        <v>67000</v>
      </c>
      <c r="L989">
        <v>1720</v>
      </c>
    </row>
    <row r="990" spans="1:12" x14ac:dyDescent="0.3">
      <c r="A990" t="s">
        <v>1547</v>
      </c>
      <c r="B990">
        <v>29</v>
      </c>
      <c r="C990" t="s">
        <v>507</v>
      </c>
      <c r="D990" t="s">
        <v>583</v>
      </c>
      <c r="E990">
        <v>80</v>
      </c>
      <c r="F990">
        <v>80</v>
      </c>
      <c r="G990" t="s">
        <v>91</v>
      </c>
      <c r="H990" t="s">
        <v>22</v>
      </c>
      <c r="I990" t="s">
        <v>61</v>
      </c>
      <c r="J990">
        <v>20500000</v>
      </c>
      <c r="K990">
        <v>54000</v>
      </c>
      <c r="L990">
        <v>2205</v>
      </c>
    </row>
    <row r="991" spans="1:12" x14ac:dyDescent="0.3">
      <c r="A991" t="s">
        <v>1548</v>
      </c>
      <c r="B991">
        <v>31</v>
      </c>
      <c r="C991" t="s">
        <v>34</v>
      </c>
      <c r="D991" t="s">
        <v>123</v>
      </c>
      <c r="E991">
        <v>82</v>
      </c>
      <c r="F991">
        <v>82</v>
      </c>
      <c r="G991" t="s">
        <v>53</v>
      </c>
      <c r="H991" t="s">
        <v>642</v>
      </c>
      <c r="I991" t="s">
        <v>17</v>
      </c>
      <c r="J991">
        <v>22000000</v>
      </c>
      <c r="K991">
        <v>155000</v>
      </c>
      <c r="L991">
        <v>2097</v>
      </c>
    </row>
    <row r="992" spans="1:12" x14ac:dyDescent="0.3">
      <c r="A992" t="s">
        <v>1549</v>
      </c>
      <c r="B992">
        <v>31</v>
      </c>
      <c r="C992" t="s">
        <v>13</v>
      </c>
      <c r="D992" t="s">
        <v>175</v>
      </c>
      <c r="E992">
        <v>79</v>
      </c>
      <c r="F992">
        <v>79</v>
      </c>
      <c r="G992" t="s">
        <v>89</v>
      </c>
      <c r="H992" t="s">
        <v>22</v>
      </c>
      <c r="I992" t="s">
        <v>17</v>
      </c>
      <c r="J992">
        <v>9500000</v>
      </c>
      <c r="K992">
        <v>23000</v>
      </c>
      <c r="L992">
        <v>1451</v>
      </c>
    </row>
    <row r="993" spans="1:12" x14ac:dyDescent="0.3">
      <c r="A993" t="s">
        <v>1550</v>
      </c>
      <c r="B993">
        <v>28</v>
      </c>
      <c r="C993" t="s">
        <v>13</v>
      </c>
      <c r="D993" t="s">
        <v>351</v>
      </c>
      <c r="E993">
        <v>80</v>
      </c>
      <c r="F993">
        <v>80</v>
      </c>
      <c r="G993" t="s">
        <v>345</v>
      </c>
      <c r="H993" t="s">
        <v>172</v>
      </c>
      <c r="I993" t="s">
        <v>140</v>
      </c>
      <c r="J993">
        <v>21000000</v>
      </c>
      <c r="K993">
        <v>38000</v>
      </c>
      <c r="L993">
        <v>2186</v>
      </c>
    </row>
    <row r="994" spans="1:12" x14ac:dyDescent="0.3">
      <c r="A994" t="s">
        <v>1551</v>
      </c>
      <c r="B994">
        <v>27</v>
      </c>
      <c r="C994" t="s">
        <v>43</v>
      </c>
      <c r="D994" t="s">
        <v>1552</v>
      </c>
      <c r="E994">
        <v>84</v>
      </c>
      <c r="F994">
        <v>84</v>
      </c>
      <c r="G994" t="s">
        <v>94</v>
      </c>
      <c r="H994" t="s">
        <v>119</v>
      </c>
      <c r="I994" t="s">
        <v>37</v>
      </c>
      <c r="J994">
        <v>45000000</v>
      </c>
      <c r="K994">
        <v>90000</v>
      </c>
      <c r="L994">
        <v>2059</v>
      </c>
    </row>
    <row r="995" spans="1:12" x14ac:dyDescent="0.3">
      <c r="A995" t="s">
        <v>1553</v>
      </c>
      <c r="B995">
        <v>30</v>
      </c>
      <c r="C995" t="s">
        <v>704</v>
      </c>
      <c r="D995" t="s">
        <v>64</v>
      </c>
      <c r="E995">
        <v>78</v>
      </c>
      <c r="F995">
        <v>78</v>
      </c>
      <c r="G995" t="s">
        <v>223</v>
      </c>
      <c r="H995" t="s">
        <v>22</v>
      </c>
      <c r="I995" t="s">
        <v>17</v>
      </c>
      <c r="J995">
        <v>11500000</v>
      </c>
      <c r="K995">
        <v>44000</v>
      </c>
      <c r="L995">
        <v>1982</v>
      </c>
    </row>
    <row r="996" spans="1:12" x14ac:dyDescent="0.3">
      <c r="A996" t="s">
        <v>1554</v>
      </c>
      <c r="B996">
        <v>31</v>
      </c>
      <c r="C996" t="s">
        <v>63</v>
      </c>
      <c r="D996" t="s">
        <v>813</v>
      </c>
      <c r="E996">
        <v>78</v>
      </c>
      <c r="F996">
        <v>78</v>
      </c>
      <c r="G996" t="s">
        <v>82</v>
      </c>
      <c r="H996" t="s">
        <v>86</v>
      </c>
      <c r="I996" t="s">
        <v>17</v>
      </c>
      <c r="J996">
        <v>10000000</v>
      </c>
      <c r="K996">
        <v>69000</v>
      </c>
      <c r="L996">
        <v>1864</v>
      </c>
    </row>
    <row r="997" spans="1:12" x14ac:dyDescent="0.3">
      <c r="A997" t="s">
        <v>1555</v>
      </c>
      <c r="B997">
        <v>28</v>
      </c>
      <c r="C997" t="s">
        <v>34</v>
      </c>
      <c r="D997" t="s">
        <v>1556</v>
      </c>
      <c r="E997">
        <v>81</v>
      </c>
      <c r="F997">
        <v>81</v>
      </c>
      <c r="G997" t="s">
        <v>249</v>
      </c>
      <c r="H997" t="s">
        <v>642</v>
      </c>
      <c r="I997" t="s">
        <v>37</v>
      </c>
      <c r="J997">
        <v>25500000</v>
      </c>
      <c r="K997">
        <v>65000</v>
      </c>
      <c r="L997">
        <v>2159</v>
      </c>
    </row>
    <row r="998" spans="1:12" x14ac:dyDescent="0.3">
      <c r="A998" t="s">
        <v>1557</v>
      </c>
      <c r="B998">
        <v>29</v>
      </c>
      <c r="C998" t="s">
        <v>170</v>
      </c>
      <c r="D998" t="s">
        <v>26</v>
      </c>
      <c r="E998">
        <v>84</v>
      </c>
      <c r="F998">
        <v>84</v>
      </c>
      <c r="G998" t="s">
        <v>214</v>
      </c>
      <c r="H998" t="s">
        <v>22</v>
      </c>
      <c r="I998" t="s">
        <v>37</v>
      </c>
      <c r="J998">
        <v>36000000</v>
      </c>
      <c r="K998">
        <v>65000</v>
      </c>
      <c r="L998">
        <v>2119</v>
      </c>
    </row>
    <row r="999" spans="1:12" x14ac:dyDescent="0.3">
      <c r="A999" t="s">
        <v>1558</v>
      </c>
      <c r="B999">
        <v>28</v>
      </c>
      <c r="C999" t="s">
        <v>108</v>
      </c>
      <c r="D999" t="s">
        <v>68</v>
      </c>
      <c r="E999">
        <v>83</v>
      </c>
      <c r="F999">
        <v>83</v>
      </c>
      <c r="G999" t="s">
        <v>436</v>
      </c>
      <c r="H999" t="s">
        <v>16</v>
      </c>
      <c r="I999" t="s">
        <v>61</v>
      </c>
      <c r="J999">
        <v>31500000</v>
      </c>
      <c r="K999">
        <v>68000</v>
      </c>
      <c r="L999">
        <v>1785</v>
      </c>
    </row>
    <row r="1000" spans="1:12" x14ac:dyDescent="0.3">
      <c r="A1000" t="s">
        <v>1559</v>
      </c>
      <c r="B1000">
        <v>28</v>
      </c>
      <c r="C1000" t="s">
        <v>30</v>
      </c>
      <c r="D1000" t="s">
        <v>1560</v>
      </c>
      <c r="E1000">
        <v>76</v>
      </c>
      <c r="F1000">
        <v>76</v>
      </c>
      <c r="G1000" t="s">
        <v>178</v>
      </c>
      <c r="H1000" t="s">
        <v>129</v>
      </c>
      <c r="J1000">
        <v>7500000</v>
      </c>
      <c r="K1000">
        <v>69000</v>
      </c>
      <c r="L1000">
        <v>2098</v>
      </c>
    </row>
    <row r="1001" spans="1:12" x14ac:dyDescent="0.3">
      <c r="A1001" t="s">
        <v>1561</v>
      </c>
      <c r="B1001">
        <v>28</v>
      </c>
      <c r="C1001" t="s">
        <v>75</v>
      </c>
      <c r="D1001" t="s">
        <v>1562</v>
      </c>
      <c r="E1001">
        <v>77</v>
      </c>
      <c r="F1001">
        <v>77</v>
      </c>
      <c r="G1001" t="s">
        <v>393</v>
      </c>
      <c r="H1001" t="s">
        <v>22</v>
      </c>
      <c r="I1001" t="s">
        <v>61</v>
      </c>
      <c r="J1001">
        <v>10500000</v>
      </c>
      <c r="K1001">
        <v>17000</v>
      </c>
      <c r="L1001">
        <v>1908</v>
      </c>
    </row>
    <row r="1002" spans="1:12" x14ac:dyDescent="0.3">
      <c r="A1002" t="s">
        <v>1563</v>
      </c>
      <c r="B1002">
        <v>30</v>
      </c>
      <c r="C1002" t="s">
        <v>1208</v>
      </c>
      <c r="D1002" t="s">
        <v>47</v>
      </c>
      <c r="E1002">
        <v>75</v>
      </c>
      <c r="F1002">
        <v>75</v>
      </c>
      <c r="G1002" t="s">
        <v>45</v>
      </c>
      <c r="H1002" t="s">
        <v>155</v>
      </c>
      <c r="I1002" t="s">
        <v>140</v>
      </c>
      <c r="J1002">
        <v>4700000</v>
      </c>
      <c r="K1002">
        <v>71000</v>
      </c>
      <c r="L1002">
        <v>1910</v>
      </c>
    </row>
    <row r="1003" spans="1:12" x14ac:dyDescent="0.3">
      <c r="A1003" t="s">
        <v>903</v>
      </c>
      <c r="B1003">
        <v>29</v>
      </c>
      <c r="C1003" t="s">
        <v>75</v>
      </c>
      <c r="D1003" t="s">
        <v>47</v>
      </c>
      <c r="E1003">
        <v>76</v>
      </c>
      <c r="F1003">
        <v>76</v>
      </c>
      <c r="G1003" t="s">
        <v>388</v>
      </c>
      <c r="H1003" t="s">
        <v>172</v>
      </c>
      <c r="I1003" t="s">
        <v>140</v>
      </c>
      <c r="J1003">
        <v>6500000</v>
      </c>
      <c r="K1003">
        <v>36000</v>
      </c>
      <c r="L1003">
        <v>1981</v>
      </c>
    </row>
    <row r="1004" spans="1:12" x14ac:dyDescent="0.3">
      <c r="A1004" t="s">
        <v>1564</v>
      </c>
      <c r="B1004">
        <v>28</v>
      </c>
      <c r="C1004" t="s">
        <v>311</v>
      </c>
      <c r="D1004" t="s">
        <v>1565</v>
      </c>
      <c r="E1004">
        <v>79</v>
      </c>
      <c r="F1004">
        <v>79</v>
      </c>
      <c r="G1004" t="s">
        <v>221</v>
      </c>
      <c r="H1004" t="s">
        <v>83</v>
      </c>
      <c r="I1004" t="s">
        <v>23</v>
      </c>
      <c r="J1004">
        <v>16000000</v>
      </c>
      <c r="K1004">
        <v>39000</v>
      </c>
      <c r="L1004">
        <v>2133</v>
      </c>
    </row>
    <row r="1005" spans="1:12" x14ac:dyDescent="0.3">
      <c r="A1005" t="s">
        <v>1566</v>
      </c>
      <c r="B1005">
        <v>29</v>
      </c>
      <c r="C1005" t="s">
        <v>108</v>
      </c>
      <c r="D1005" t="s">
        <v>47</v>
      </c>
      <c r="E1005">
        <v>74</v>
      </c>
      <c r="F1005">
        <v>74</v>
      </c>
      <c r="G1005" t="s">
        <v>860</v>
      </c>
      <c r="H1005" t="s">
        <v>22</v>
      </c>
      <c r="I1005" t="s">
        <v>140</v>
      </c>
      <c r="J1005">
        <v>3600000</v>
      </c>
      <c r="K1005">
        <v>37000</v>
      </c>
      <c r="L1005">
        <v>1911</v>
      </c>
    </row>
    <row r="1006" spans="1:12" x14ac:dyDescent="0.3">
      <c r="A1006" t="s">
        <v>1567</v>
      </c>
      <c r="B1006">
        <v>27</v>
      </c>
      <c r="C1006" t="s">
        <v>39</v>
      </c>
      <c r="D1006" t="s">
        <v>1568</v>
      </c>
      <c r="E1006">
        <v>78</v>
      </c>
      <c r="F1006">
        <v>79</v>
      </c>
      <c r="G1006" t="s">
        <v>184</v>
      </c>
      <c r="H1006" t="s">
        <v>22</v>
      </c>
      <c r="I1006" t="s">
        <v>61</v>
      </c>
      <c r="J1006">
        <v>16000000</v>
      </c>
      <c r="K1006">
        <v>59000</v>
      </c>
      <c r="L1006">
        <v>2010</v>
      </c>
    </row>
    <row r="1007" spans="1:12" x14ac:dyDescent="0.3">
      <c r="A1007" t="s">
        <v>1569</v>
      </c>
      <c r="B1007">
        <v>27</v>
      </c>
      <c r="C1007" t="s">
        <v>700</v>
      </c>
      <c r="D1007" t="s">
        <v>206</v>
      </c>
      <c r="E1007">
        <v>77</v>
      </c>
      <c r="F1007">
        <v>77</v>
      </c>
      <c r="G1007" t="s">
        <v>223</v>
      </c>
      <c r="H1007" t="s">
        <v>86</v>
      </c>
      <c r="I1007" t="s">
        <v>140</v>
      </c>
      <c r="J1007">
        <v>11500000</v>
      </c>
      <c r="K1007">
        <v>49000</v>
      </c>
      <c r="L1007">
        <v>1897</v>
      </c>
    </row>
    <row r="1008" spans="1:12" x14ac:dyDescent="0.3">
      <c r="A1008" t="s">
        <v>1570</v>
      </c>
      <c r="B1008">
        <v>28</v>
      </c>
      <c r="C1008" t="s">
        <v>1046</v>
      </c>
      <c r="D1008" t="s">
        <v>68</v>
      </c>
      <c r="E1008">
        <v>75</v>
      </c>
      <c r="F1008">
        <v>75</v>
      </c>
      <c r="G1008" t="s">
        <v>954</v>
      </c>
      <c r="H1008" t="s">
        <v>172</v>
      </c>
      <c r="I1008" t="s">
        <v>140</v>
      </c>
      <c r="J1008">
        <v>4800000</v>
      </c>
      <c r="K1008">
        <v>17000</v>
      </c>
      <c r="L1008">
        <v>1996</v>
      </c>
    </row>
    <row r="1009" spans="1:12" x14ac:dyDescent="0.3">
      <c r="A1009" t="s">
        <v>1571</v>
      </c>
      <c r="B1009">
        <v>32</v>
      </c>
      <c r="C1009" t="s">
        <v>416</v>
      </c>
      <c r="D1009" t="s">
        <v>51</v>
      </c>
      <c r="E1009">
        <v>81</v>
      </c>
      <c r="F1009">
        <v>81</v>
      </c>
      <c r="G1009" t="s">
        <v>335</v>
      </c>
      <c r="H1009" t="s">
        <v>129</v>
      </c>
      <c r="J1009">
        <v>21000000</v>
      </c>
      <c r="K1009">
        <v>65000</v>
      </c>
      <c r="L1009">
        <v>1917</v>
      </c>
    </row>
    <row r="1010" spans="1:12" x14ac:dyDescent="0.3">
      <c r="A1010" t="s">
        <v>1572</v>
      </c>
      <c r="B1010">
        <v>29</v>
      </c>
      <c r="C1010" t="s">
        <v>34</v>
      </c>
      <c r="D1010" t="s">
        <v>689</v>
      </c>
      <c r="E1010">
        <v>79</v>
      </c>
      <c r="F1010">
        <v>79</v>
      </c>
      <c r="G1010" t="s">
        <v>534</v>
      </c>
      <c r="H1010" t="s">
        <v>22</v>
      </c>
      <c r="I1010" t="s">
        <v>61</v>
      </c>
      <c r="J1010">
        <v>17000000</v>
      </c>
      <c r="K1010">
        <v>30000</v>
      </c>
      <c r="L1010">
        <v>2057</v>
      </c>
    </row>
    <row r="1011" spans="1:12" x14ac:dyDescent="0.3">
      <c r="A1011" t="s">
        <v>1573</v>
      </c>
      <c r="B1011">
        <v>27</v>
      </c>
      <c r="C1011" t="s">
        <v>98</v>
      </c>
      <c r="D1011" t="s">
        <v>51</v>
      </c>
      <c r="E1011">
        <v>79</v>
      </c>
      <c r="F1011">
        <v>80</v>
      </c>
      <c r="G1011" t="s">
        <v>291</v>
      </c>
      <c r="H1011" t="s">
        <v>22</v>
      </c>
      <c r="I1011" t="s">
        <v>23</v>
      </c>
      <c r="J1011">
        <v>20500000</v>
      </c>
      <c r="K1011">
        <v>40000</v>
      </c>
      <c r="L1011">
        <v>1955</v>
      </c>
    </row>
    <row r="1012" spans="1:12" x14ac:dyDescent="0.3">
      <c r="A1012" t="s">
        <v>1574</v>
      </c>
      <c r="B1012">
        <v>27</v>
      </c>
      <c r="C1012" t="s">
        <v>43</v>
      </c>
      <c r="D1012" t="s">
        <v>31</v>
      </c>
      <c r="E1012">
        <v>78</v>
      </c>
      <c r="F1012">
        <v>78</v>
      </c>
      <c r="G1012" t="s">
        <v>82</v>
      </c>
      <c r="H1012" t="s">
        <v>22</v>
      </c>
      <c r="I1012" t="s">
        <v>61</v>
      </c>
      <c r="J1012">
        <v>15000000</v>
      </c>
      <c r="K1012">
        <v>76000</v>
      </c>
      <c r="L1012">
        <v>2039</v>
      </c>
    </row>
    <row r="1013" spans="1:12" x14ac:dyDescent="0.3">
      <c r="A1013" t="s">
        <v>1575</v>
      </c>
      <c r="B1013">
        <v>29</v>
      </c>
      <c r="C1013" t="s">
        <v>30</v>
      </c>
      <c r="D1013" t="s">
        <v>384</v>
      </c>
      <c r="E1013">
        <v>71</v>
      </c>
      <c r="F1013">
        <v>71</v>
      </c>
      <c r="G1013" t="s">
        <v>1384</v>
      </c>
      <c r="H1013" t="s">
        <v>129</v>
      </c>
      <c r="J1013">
        <v>1600000</v>
      </c>
      <c r="K1013">
        <v>21000</v>
      </c>
      <c r="L1013">
        <v>1902</v>
      </c>
    </row>
    <row r="1014" spans="1:12" x14ac:dyDescent="0.3">
      <c r="A1014" t="s">
        <v>1576</v>
      </c>
      <c r="B1014">
        <v>28</v>
      </c>
      <c r="C1014" t="s">
        <v>30</v>
      </c>
      <c r="D1014" t="s">
        <v>47</v>
      </c>
      <c r="E1014">
        <v>77</v>
      </c>
      <c r="F1014">
        <v>77</v>
      </c>
      <c r="G1014" t="s">
        <v>390</v>
      </c>
      <c r="H1014" t="s">
        <v>16</v>
      </c>
      <c r="I1014" t="s">
        <v>61</v>
      </c>
      <c r="J1014">
        <v>9500000</v>
      </c>
      <c r="K1014">
        <v>34000</v>
      </c>
      <c r="L1014">
        <v>2097</v>
      </c>
    </row>
    <row r="1015" spans="1:12" x14ac:dyDescent="0.3">
      <c r="A1015" t="s">
        <v>1577</v>
      </c>
      <c r="B1015">
        <v>31</v>
      </c>
      <c r="C1015" t="s">
        <v>104</v>
      </c>
      <c r="D1015" t="s">
        <v>31</v>
      </c>
      <c r="E1015">
        <v>77</v>
      </c>
      <c r="F1015">
        <v>77</v>
      </c>
      <c r="G1015" t="s">
        <v>436</v>
      </c>
      <c r="H1015" t="s">
        <v>16</v>
      </c>
      <c r="I1015" t="s">
        <v>17</v>
      </c>
      <c r="J1015">
        <v>8500000</v>
      </c>
      <c r="K1015">
        <v>45000</v>
      </c>
      <c r="L1015">
        <v>2074</v>
      </c>
    </row>
    <row r="1016" spans="1:12" x14ac:dyDescent="0.3">
      <c r="A1016" t="s">
        <v>1578</v>
      </c>
      <c r="B1016">
        <v>28</v>
      </c>
      <c r="C1016" t="s">
        <v>416</v>
      </c>
      <c r="D1016" t="s">
        <v>68</v>
      </c>
      <c r="E1016">
        <v>77</v>
      </c>
      <c r="F1016">
        <v>78</v>
      </c>
      <c r="G1016" t="s">
        <v>493</v>
      </c>
      <c r="H1016" t="s">
        <v>22</v>
      </c>
      <c r="I1016" t="s">
        <v>140</v>
      </c>
      <c r="J1016">
        <v>10000000</v>
      </c>
      <c r="K1016">
        <v>47000</v>
      </c>
      <c r="L1016">
        <v>1667</v>
      </c>
    </row>
    <row r="1017" spans="1:12" x14ac:dyDescent="0.3">
      <c r="A1017" t="s">
        <v>1579</v>
      </c>
      <c r="B1017">
        <v>28</v>
      </c>
      <c r="C1017" t="s">
        <v>34</v>
      </c>
      <c r="D1017" t="s">
        <v>175</v>
      </c>
      <c r="E1017">
        <v>80</v>
      </c>
      <c r="F1017">
        <v>82</v>
      </c>
      <c r="G1017" t="s">
        <v>677</v>
      </c>
      <c r="H1017" t="s">
        <v>16</v>
      </c>
      <c r="I1017" t="s">
        <v>37</v>
      </c>
      <c r="J1017">
        <v>18000000</v>
      </c>
      <c r="K1017">
        <v>37000</v>
      </c>
      <c r="L1017">
        <v>1421</v>
      </c>
    </row>
    <row r="1018" spans="1:12" x14ac:dyDescent="0.3">
      <c r="A1018" t="s">
        <v>1580</v>
      </c>
      <c r="B1018">
        <v>31</v>
      </c>
      <c r="C1018" t="s">
        <v>1228</v>
      </c>
      <c r="D1018" t="s">
        <v>105</v>
      </c>
      <c r="E1018">
        <v>72</v>
      </c>
      <c r="F1018">
        <v>72</v>
      </c>
      <c r="G1018" t="s">
        <v>1300</v>
      </c>
      <c r="H1018" t="s">
        <v>16</v>
      </c>
      <c r="I1018" t="s">
        <v>61</v>
      </c>
      <c r="J1018">
        <v>2000000</v>
      </c>
      <c r="K1018">
        <v>18000</v>
      </c>
      <c r="L1018">
        <v>1918</v>
      </c>
    </row>
    <row r="1019" spans="1:12" x14ac:dyDescent="0.3">
      <c r="A1019" t="s">
        <v>1581</v>
      </c>
      <c r="B1019">
        <v>26</v>
      </c>
      <c r="C1019" t="s">
        <v>39</v>
      </c>
      <c r="D1019" t="s">
        <v>51</v>
      </c>
      <c r="E1019">
        <v>77</v>
      </c>
      <c r="F1019">
        <v>80</v>
      </c>
      <c r="G1019" t="s">
        <v>388</v>
      </c>
      <c r="H1019" t="s">
        <v>155</v>
      </c>
      <c r="I1019" t="s">
        <v>17</v>
      </c>
      <c r="J1019">
        <v>14000000</v>
      </c>
      <c r="K1019">
        <v>44000</v>
      </c>
      <c r="L1019">
        <v>1889</v>
      </c>
    </row>
    <row r="1020" spans="1:12" x14ac:dyDescent="0.3">
      <c r="A1020" t="s">
        <v>1582</v>
      </c>
      <c r="B1020">
        <v>28</v>
      </c>
      <c r="C1020" t="s">
        <v>63</v>
      </c>
      <c r="D1020" t="s">
        <v>1583</v>
      </c>
      <c r="E1020">
        <v>78</v>
      </c>
      <c r="F1020">
        <v>78</v>
      </c>
      <c r="G1020" t="s">
        <v>426</v>
      </c>
      <c r="H1020" t="s">
        <v>119</v>
      </c>
      <c r="I1020" t="s">
        <v>17</v>
      </c>
      <c r="J1020">
        <v>14000000</v>
      </c>
      <c r="K1020">
        <v>62000</v>
      </c>
      <c r="L1020">
        <v>2125</v>
      </c>
    </row>
    <row r="1021" spans="1:12" x14ac:dyDescent="0.3">
      <c r="A1021" t="s">
        <v>1584</v>
      </c>
      <c r="B1021">
        <v>28</v>
      </c>
      <c r="C1021" t="s">
        <v>56</v>
      </c>
      <c r="D1021" t="s">
        <v>583</v>
      </c>
      <c r="E1021">
        <v>73</v>
      </c>
      <c r="F1021">
        <v>73</v>
      </c>
      <c r="G1021" t="s">
        <v>876</v>
      </c>
      <c r="H1021" t="s">
        <v>16</v>
      </c>
      <c r="I1021" t="s">
        <v>17</v>
      </c>
      <c r="J1021">
        <v>3000000</v>
      </c>
      <c r="K1021">
        <v>16000</v>
      </c>
      <c r="L1021">
        <v>2091</v>
      </c>
    </row>
    <row r="1022" spans="1:12" x14ac:dyDescent="0.3">
      <c r="A1022" t="s">
        <v>1585</v>
      </c>
      <c r="B1022">
        <v>30</v>
      </c>
      <c r="C1022" t="s">
        <v>34</v>
      </c>
      <c r="D1022" t="s">
        <v>175</v>
      </c>
      <c r="E1022">
        <v>80</v>
      </c>
      <c r="F1022">
        <v>80</v>
      </c>
      <c r="G1022" t="s">
        <v>327</v>
      </c>
      <c r="H1022" t="s">
        <v>152</v>
      </c>
      <c r="I1022" t="s">
        <v>37</v>
      </c>
      <c r="J1022">
        <v>14000000</v>
      </c>
      <c r="K1022">
        <v>26000</v>
      </c>
      <c r="L1022">
        <v>1283</v>
      </c>
    </row>
    <row r="1023" spans="1:12" x14ac:dyDescent="0.3">
      <c r="A1023" t="s">
        <v>1586</v>
      </c>
      <c r="B1023">
        <v>25</v>
      </c>
      <c r="C1023" t="s">
        <v>30</v>
      </c>
      <c r="D1023" t="s">
        <v>31</v>
      </c>
      <c r="E1023">
        <v>78</v>
      </c>
      <c r="F1023">
        <v>81</v>
      </c>
      <c r="G1023" t="s">
        <v>493</v>
      </c>
      <c r="H1023" t="s">
        <v>129</v>
      </c>
      <c r="J1023">
        <v>18500000</v>
      </c>
      <c r="K1023">
        <v>19000</v>
      </c>
      <c r="L1023">
        <v>2077</v>
      </c>
    </row>
    <row r="1024" spans="1:12" x14ac:dyDescent="0.3">
      <c r="A1024" t="s">
        <v>1587</v>
      </c>
      <c r="B1024">
        <v>30</v>
      </c>
      <c r="C1024" t="s">
        <v>375</v>
      </c>
      <c r="D1024" t="s">
        <v>1103</v>
      </c>
      <c r="E1024">
        <v>76</v>
      </c>
      <c r="F1024">
        <v>76</v>
      </c>
      <c r="G1024" t="s">
        <v>1588</v>
      </c>
      <c r="H1024" t="s">
        <v>22</v>
      </c>
      <c r="I1024" t="s">
        <v>17</v>
      </c>
      <c r="J1024">
        <v>7000000</v>
      </c>
      <c r="K1024">
        <v>15000</v>
      </c>
      <c r="L1024">
        <v>1897</v>
      </c>
    </row>
    <row r="1025" spans="1:12" x14ac:dyDescent="0.3">
      <c r="A1025" t="s">
        <v>1589</v>
      </c>
      <c r="B1025">
        <v>26</v>
      </c>
      <c r="C1025" t="s">
        <v>67</v>
      </c>
      <c r="D1025" t="s">
        <v>1590</v>
      </c>
      <c r="E1025">
        <v>75</v>
      </c>
      <c r="F1025">
        <v>76</v>
      </c>
      <c r="G1025" t="s">
        <v>178</v>
      </c>
      <c r="H1025" t="s">
        <v>22</v>
      </c>
      <c r="I1025" t="s">
        <v>61</v>
      </c>
      <c r="J1025">
        <v>6500000</v>
      </c>
      <c r="K1025">
        <v>36000</v>
      </c>
      <c r="L1025">
        <v>1916</v>
      </c>
    </row>
    <row r="1026" spans="1:12" x14ac:dyDescent="0.3">
      <c r="A1026" t="s">
        <v>1591</v>
      </c>
      <c r="B1026">
        <v>28</v>
      </c>
      <c r="C1026" t="s">
        <v>43</v>
      </c>
      <c r="D1026" t="s">
        <v>746</v>
      </c>
      <c r="E1026">
        <v>78</v>
      </c>
      <c r="F1026">
        <v>78</v>
      </c>
      <c r="G1026" t="s">
        <v>91</v>
      </c>
      <c r="H1026" t="s">
        <v>152</v>
      </c>
      <c r="I1026" t="s">
        <v>140</v>
      </c>
      <c r="J1026">
        <v>12500000</v>
      </c>
      <c r="K1026">
        <v>42000</v>
      </c>
      <c r="L1026">
        <v>2097</v>
      </c>
    </row>
    <row r="1027" spans="1:12" x14ac:dyDescent="0.3">
      <c r="A1027" t="s">
        <v>1592</v>
      </c>
      <c r="B1027">
        <v>26</v>
      </c>
      <c r="C1027" t="s">
        <v>507</v>
      </c>
      <c r="D1027" t="s">
        <v>1593</v>
      </c>
      <c r="E1027">
        <v>83</v>
      </c>
      <c r="F1027">
        <v>84</v>
      </c>
      <c r="G1027" t="s">
        <v>94</v>
      </c>
      <c r="H1027" t="s">
        <v>22</v>
      </c>
      <c r="I1027" t="s">
        <v>61</v>
      </c>
      <c r="J1027">
        <v>38000000</v>
      </c>
      <c r="K1027">
        <v>75000</v>
      </c>
      <c r="L1027">
        <v>2162</v>
      </c>
    </row>
    <row r="1028" spans="1:12" x14ac:dyDescent="0.3">
      <c r="A1028" t="s">
        <v>1594</v>
      </c>
      <c r="B1028">
        <v>24</v>
      </c>
      <c r="C1028" t="s">
        <v>364</v>
      </c>
      <c r="D1028" t="s">
        <v>109</v>
      </c>
      <c r="E1028">
        <v>74</v>
      </c>
      <c r="F1028">
        <v>79</v>
      </c>
      <c r="G1028" t="s">
        <v>1371</v>
      </c>
      <c r="H1028" t="s">
        <v>129</v>
      </c>
      <c r="J1028">
        <v>6500000</v>
      </c>
      <c r="K1028">
        <v>37000</v>
      </c>
      <c r="L1028">
        <v>1863</v>
      </c>
    </row>
    <row r="1029" spans="1:12" x14ac:dyDescent="0.3">
      <c r="A1029" t="s">
        <v>1595</v>
      </c>
      <c r="B1029">
        <v>37</v>
      </c>
      <c r="C1029" t="s">
        <v>34</v>
      </c>
      <c r="D1029" t="s">
        <v>40</v>
      </c>
      <c r="E1029">
        <v>79</v>
      </c>
      <c r="F1029">
        <v>79</v>
      </c>
      <c r="G1029" t="s">
        <v>1596</v>
      </c>
      <c r="H1029" t="s">
        <v>152</v>
      </c>
      <c r="I1029" t="s">
        <v>140</v>
      </c>
      <c r="J1029">
        <v>5500000</v>
      </c>
      <c r="K1029">
        <v>10000</v>
      </c>
      <c r="L1029">
        <v>1918</v>
      </c>
    </row>
    <row r="1030" spans="1:12" x14ac:dyDescent="0.3">
      <c r="A1030" t="s">
        <v>1597</v>
      </c>
      <c r="B1030">
        <v>35</v>
      </c>
      <c r="C1030" t="s">
        <v>30</v>
      </c>
      <c r="D1030" t="s">
        <v>68</v>
      </c>
      <c r="E1030">
        <v>83</v>
      </c>
      <c r="F1030">
        <v>87</v>
      </c>
      <c r="G1030" t="s">
        <v>164</v>
      </c>
      <c r="H1030" t="s">
        <v>1598</v>
      </c>
      <c r="J1030">
        <v>0</v>
      </c>
      <c r="K1030">
        <v>0</v>
      </c>
      <c r="L1030">
        <v>1540</v>
      </c>
    </row>
    <row r="1031" spans="1:12" x14ac:dyDescent="0.3">
      <c r="A1031" t="s">
        <v>1599</v>
      </c>
      <c r="B1031">
        <v>34</v>
      </c>
      <c r="C1031" t="s">
        <v>34</v>
      </c>
      <c r="D1031" t="s">
        <v>47</v>
      </c>
      <c r="E1031">
        <v>82</v>
      </c>
      <c r="F1031">
        <v>82</v>
      </c>
      <c r="G1031" t="s">
        <v>94</v>
      </c>
      <c r="H1031" t="s">
        <v>711</v>
      </c>
      <c r="I1031" t="s">
        <v>1600</v>
      </c>
      <c r="J1031">
        <v>6000000</v>
      </c>
      <c r="K1031">
        <v>100000</v>
      </c>
      <c r="L1031">
        <v>2049</v>
      </c>
    </row>
    <row r="1032" spans="1:12" x14ac:dyDescent="0.3">
      <c r="A1032" t="s">
        <v>1601</v>
      </c>
      <c r="B1032">
        <v>38</v>
      </c>
      <c r="C1032" t="s">
        <v>1088</v>
      </c>
      <c r="D1032" t="s">
        <v>114</v>
      </c>
      <c r="E1032">
        <v>72</v>
      </c>
      <c r="F1032">
        <v>72</v>
      </c>
      <c r="G1032" t="s">
        <v>1088</v>
      </c>
      <c r="H1032" t="s">
        <v>192</v>
      </c>
      <c r="I1032" t="s">
        <v>192</v>
      </c>
      <c r="J1032">
        <v>0</v>
      </c>
      <c r="K1032">
        <v>0</v>
      </c>
      <c r="L1032">
        <v>1904</v>
      </c>
    </row>
    <row r="1033" spans="1:12" x14ac:dyDescent="0.3">
      <c r="A1033" t="s">
        <v>1602</v>
      </c>
      <c r="B1033">
        <v>37</v>
      </c>
      <c r="C1033" t="s">
        <v>39</v>
      </c>
      <c r="D1033" t="s">
        <v>175</v>
      </c>
      <c r="E1033">
        <v>72</v>
      </c>
      <c r="F1033">
        <v>72</v>
      </c>
      <c r="G1033" t="s">
        <v>52</v>
      </c>
      <c r="H1033" t="s">
        <v>83</v>
      </c>
      <c r="I1033" t="s">
        <v>140</v>
      </c>
      <c r="J1033">
        <v>250000</v>
      </c>
      <c r="K1033">
        <v>30000</v>
      </c>
      <c r="L1033">
        <v>1267</v>
      </c>
    </row>
    <row r="1034" spans="1:12" x14ac:dyDescent="0.3">
      <c r="A1034" t="s">
        <v>1603</v>
      </c>
      <c r="B1034">
        <v>37</v>
      </c>
      <c r="C1034" t="s">
        <v>416</v>
      </c>
      <c r="D1034" t="s">
        <v>51</v>
      </c>
      <c r="E1034">
        <v>75</v>
      </c>
      <c r="F1034">
        <v>75</v>
      </c>
      <c r="G1034" t="s">
        <v>749</v>
      </c>
      <c r="H1034" t="s">
        <v>83</v>
      </c>
      <c r="I1034" t="s">
        <v>140</v>
      </c>
      <c r="J1034">
        <v>1900000</v>
      </c>
      <c r="K1034">
        <v>16000</v>
      </c>
      <c r="L1034">
        <v>1871</v>
      </c>
    </row>
    <row r="1035" spans="1:12" x14ac:dyDescent="0.3">
      <c r="A1035" t="s">
        <v>1604</v>
      </c>
      <c r="B1035">
        <v>33</v>
      </c>
      <c r="C1035" t="s">
        <v>34</v>
      </c>
      <c r="D1035" t="s">
        <v>51</v>
      </c>
      <c r="E1035">
        <v>82</v>
      </c>
      <c r="F1035">
        <v>82</v>
      </c>
      <c r="G1035" t="s">
        <v>53</v>
      </c>
      <c r="H1035" t="s">
        <v>129</v>
      </c>
      <c r="J1035">
        <v>19500000</v>
      </c>
      <c r="K1035">
        <v>19000</v>
      </c>
      <c r="L1035">
        <v>1918</v>
      </c>
    </row>
    <row r="1036" spans="1:12" x14ac:dyDescent="0.3">
      <c r="A1036" t="s">
        <v>1605</v>
      </c>
      <c r="B1036">
        <v>34</v>
      </c>
      <c r="C1036" t="s">
        <v>30</v>
      </c>
      <c r="D1036" t="s">
        <v>31</v>
      </c>
      <c r="E1036">
        <v>81</v>
      </c>
      <c r="F1036">
        <v>81</v>
      </c>
      <c r="G1036" t="s">
        <v>291</v>
      </c>
      <c r="H1036" t="s">
        <v>83</v>
      </c>
      <c r="I1036" t="s">
        <v>140</v>
      </c>
      <c r="J1036">
        <v>12000000</v>
      </c>
      <c r="K1036">
        <v>42000</v>
      </c>
      <c r="L1036">
        <v>2099</v>
      </c>
    </row>
    <row r="1037" spans="1:12" x14ac:dyDescent="0.3">
      <c r="A1037" t="s">
        <v>1606</v>
      </c>
      <c r="B1037">
        <v>34</v>
      </c>
      <c r="C1037" t="s">
        <v>43</v>
      </c>
      <c r="D1037" t="s">
        <v>68</v>
      </c>
      <c r="E1037">
        <v>83</v>
      </c>
      <c r="F1037">
        <v>83</v>
      </c>
      <c r="G1037" t="s">
        <v>91</v>
      </c>
      <c r="H1037" t="s">
        <v>172</v>
      </c>
      <c r="I1037" t="s">
        <v>140</v>
      </c>
      <c r="J1037">
        <v>12000000</v>
      </c>
      <c r="K1037">
        <v>60000</v>
      </c>
      <c r="L1037">
        <v>2015</v>
      </c>
    </row>
    <row r="1038" spans="1:12" x14ac:dyDescent="0.3">
      <c r="A1038" t="s">
        <v>1607</v>
      </c>
      <c r="B1038">
        <v>34</v>
      </c>
      <c r="C1038" t="s">
        <v>50</v>
      </c>
      <c r="D1038" t="s">
        <v>68</v>
      </c>
      <c r="E1038">
        <v>81</v>
      </c>
      <c r="F1038">
        <v>81</v>
      </c>
      <c r="G1038" t="s">
        <v>184</v>
      </c>
      <c r="H1038" t="s">
        <v>86</v>
      </c>
      <c r="I1038" t="s">
        <v>140</v>
      </c>
      <c r="J1038">
        <v>8500000</v>
      </c>
      <c r="K1038">
        <v>68000</v>
      </c>
      <c r="L1038">
        <v>1859</v>
      </c>
    </row>
    <row r="1039" spans="1:12" x14ac:dyDescent="0.3">
      <c r="A1039" t="s">
        <v>1608</v>
      </c>
      <c r="B1039">
        <v>34</v>
      </c>
      <c r="C1039" t="s">
        <v>170</v>
      </c>
      <c r="D1039" t="s">
        <v>138</v>
      </c>
      <c r="E1039">
        <v>77</v>
      </c>
      <c r="F1039">
        <v>77</v>
      </c>
      <c r="G1039" t="s">
        <v>76</v>
      </c>
      <c r="H1039" t="s">
        <v>16</v>
      </c>
      <c r="I1039" t="s">
        <v>140</v>
      </c>
      <c r="J1039">
        <v>4900000</v>
      </c>
      <c r="K1039">
        <v>71000</v>
      </c>
      <c r="L1039">
        <v>1968</v>
      </c>
    </row>
    <row r="1040" spans="1:12" x14ac:dyDescent="0.3">
      <c r="A1040" t="s">
        <v>1609</v>
      </c>
      <c r="B1040">
        <v>34</v>
      </c>
      <c r="C1040" t="s">
        <v>507</v>
      </c>
      <c r="D1040" t="s">
        <v>51</v>
      </c>
      <c r="E1040">
        <v>80</v>
      </c>
      <c r="F1040">
        <v>80</v>
      </c>
      <c r="G1040" t="s">
        <v>125</v>
      </c>
      <c r="H1040" t="s">
        <v>129</v>
      </c>
      <c r="J1040">
        <v>10500000</v>
      </c>
      <c r="K1040">
        <v>44000</v>
      </c>
      <c r="L1040">
        <v>2090</v>
      </c>
    </row>
    <row r="1041" spans="1:12" x14ac:dyDescent="0.3">
      <c r="A1041" t="s">
        <v>1610</v>
      </c>
      <c r="B1041">
        <v>32</v>
      </c>
      <c r="C1041" t="s">
        <v>108</v>
      </c>
      <c r="D1041" t="s">
        <v>167</v>
      </c>
      <c r="E1041">
        <v>77</v>
      </c>
      <c r="F1041">
        <v>77</v>
      </c>
      <c r="G1041" t="s">
        <v>1611</v>
      </c>
      <c r="H1041" t="s">
        <v>22</v>
      </c>
      <c r="I1041" t="s">
        <v>17</v>
      </c>
      <c r="J1041">
        <v>8500000</v>
      </c>
      <c r="K1041">
        <v>6000</v>
      </c>
      <c r="L1041">
        <v>1988</v>
      </c>
    </row>
    <row r="1042" spans="1:12" x14ac:dyDescent="0.3">
      <c r="A1042" t="s">
        <v>1612</v>
      </c>
      <c r="B1042">
        <v>32</v>
      </c>
      <c r="C1042" t="s">
        <v>39</v>
      </c>
      <c r="D1042" t="s">
        <v>175</v>
      </c>
      <c r="E1042">
        <v>73</v>
      </c>
      <c r="F1042">
        <v>73</v>
      </c>
      <c r="G1042" t="s">
        <v>82</v>
      </c>
      <c r="H1042" t="s">
        <v>152</v>
      </c>
      <c r="I1042" t="s">
        <v>37</v>
      </c>
      <c r="J1042">
        <v>1500000</v>
      </c>
      <c r="K1042">
        <v>40000</v>
      </c>
      <c r="L1042">
        <v>1229</v>
      </c>
    </row>
    <row r="1043" spans="1:12" x14ac:dyDescent="0.3">
      <c r="A1043" t="s">
        <v>1613</v>
      </c>
      <c r="B1043">
        <v>33</v>
      </c>
      <c r="C1043" t="s">
        <v>108</v>
      </c>
      <c r="D1043" t="s">
        <v>40</v>
      </c>
      <c r="E1043">
        <v>79</v>
      </c>
      <c r="F1043">
        <v>79</v>
      </c>
      <c r="G1043" t="s">
        <v>493</v>
      </c>
      <c r="H1043" t="s">
        <v>86</v>
      </c>
      <c r="I1043" t="s">
        <v>140</v>
      </c>
      <c r="J1043">
        <v>11000000</v>
      </c>
      <c r="K1043">
        <v>58000</v>
      </c>
      <c r="L1043">
        <v>2159</v>
      </c>
    </row>
    <row r="1044" spans="1:12" x14ac:dyDescent="0.3">
      <c r="A1044" t="s">
        <v>1614</v>
      </c>
      <c r="B1044">
        <v>31</v>
      </c>
      <c r="C1044" t="s">
        <v>170</v>
      </c>
      <c r="D1044" t="s">
        <v>1248</v>
      </c>
      <c r="E1044">
        <v>79</v>
      </c>
      <c r="F1044">
        <v>79</v>
      </c>
      <c r="G1044" t="s">
        <v>304</v>
      </c>
      <c r="H1044" t="s">
        <v>16</v>
      </c>
      <c r="I1044" t="s">
        <v>37</v>
      </c>
      <c r="J1044">
        <v>14500000</v>
      </c>
      <c r="K1044">
        <v>83000</v>
      </c>
      <c r="L1044">
        <v>2009</v>
      </c>
    </row>
    <row r="1045" spans="1:12" x14ac:dyDescent="0.3">
      <c r="A1045" t="s">
        <v>1615</v>
      </c>
      <c r="B1045">
        <v>34</v>
      </c>
      <c r="C1045" t="s">
        <v>34</v>
      </c>
      <c r="D1045" t="s">
        <v>26</v>
      </c>
      <c r="E1045">
        <v>83</v>
      </c>
      <c r="F1045">
        <v>83</v>
      </c>
      <c r="G1045" t="s">
        <v>207</v>
      </c>
      <c r="H1045" t="s">
        <v>22</v>
      </c>
      <c r="I1045" t="s">
        <v>17</v>
      </c>
      <c r="J1045">
        <v>12500000</v>
      </c>
      <c r="K1045">
        <v>14000</v>
      </c>
      <c r="L1045">
        <v>1983</v>
      </c>
    </row>
    <row r="1046" spans="1:12" x14ac:dyDescent="0.3">
      <c r="A1046" t="s">
        <v>1616</v>
      </c>
      <c r="B1046">
        <v>35</v>
      </c>
      <c r="C1046" t="s">
        <v>34</v>
      </c>
      <c r="D1046" t="s">
        <v>51</v>
      </c>
      <c r="E1046">
        <v>85</v>
      </c>
      <c r="F1046">
        <v>85</v>
      </c>
      <c r="G1046" t="s">
        <v>1081</v>
      </c>
      <c r="H1046" t="s">
        <v>168</v>
      </c>
      <c r="I1046" t="s">
        <v>17</v>
      </c>
      <c r="J1046">
        <v>23000000</v>
      </c>
      <c r="K1046">
        <v>38000</v>
      </c>
      <c r="L1046">
        <v>2089</v>
      </c>
    </row>
    <row r="1047" spans="1:12" x14ac:dyDescent="0.3">
      <c r="A1047" t="s">
        <v>1617</v>
      </c>
      <c r="B1047">
        <v>32</v>
      </c>
      <c r="C1047" t="s">
        <v>13</v>
      </c>
      <c r="D1047" t="s">
        <v>1618</v>
      </c>
      <c r="E1047">
        <v>78</v>
      </c>
      <c r="F1047">
        <v>78</v>
      </c>
      <c r="G1047" t="s">
        <v>110</v>
      </c>
      <c r="H1047" t="s">
        <v>22</v>
      </c>
      <c r="I1047" t="s">
        <v>140</v>
      </c>
      <c r="J1047">
        <v>11000000</v>
      </c>
      <c r="K1047">
        <v>20000</v>
      </c>
      <c r="L1047">
        <v>2109</v>
      </c>
    </row>
    <row r="1048" spans="1:12" x14ac:dyDescent="0.3">
      <c r="A1048" t="s">
        <v>1619</v>
      </c>
      <c r="B1048">
        <v>32</v>
      </c>
      <c r="C1048" t="s">
        <v>30</v>
      </c>
      <c r="D1048" t="s">
        <v>191</v>
      </c>
      <c r="E1048">
        <v>75</v>
      </c>
      <c r="F1048">
        <v>75</v>
      </c>
      <c r="G1048" t="s">
        <v>441</v>
      </c>
      <c r="H1048" t="s">
        <v>22</v>
      </c>
      <c r="I1048" t="s">
        <v>140</v>
      </c>
      <c r="J1048">
        <v>3600000</v>
      </c>
      <c r="K1048">
        <v>23000</v>
      </c>
      <c r="L1048">
        <v>1895</v>
      </c>
    </row>
    <row r="1049" spans="1:12" x14ac:dyDescent="0.3">
      <c r="A1049" t="s">
        <v>1620</v>
      </c>
      <c r="B1049">
        <v>29</v>
      </c>
      <c r="C1049" t="s">
        <v>416</v>
      </c>
      <c r="D1049" t="s">
        <v>1621</v>
      </c>
      <c r="E1049">
        <v>81</v>
      </c>
      <c r="F1049">
        <v>81</v>
      </c>
      <c r="G1049" t="s">
        <v>388</v>
      </c>
      <c r="H1049" t="s">
        <v>86</v>
      </c>
      <c r="I1049" t="s">
        <v>835</v>
      </c>
      <c r="J1049">
        <v>25500000</v>
      </c>
      <c r="K1049">
        <v>105000</v>
      </c>
      <c r="L1049">
        <v>2091</v>
      </c>
    </row>
    <row r="1050" spans="1:12" x14ac:dyDescent="0.3">
      <c r="A1050" t="s">
        <v>1622</v>
      </c>
      <c r="B1050">
        <v>29</v>
      </c>
      <c r="C1050" t="s">
        <v>43</v>
      </c>
      <c r="D1050" t="s">
        <v>338</v>
      </c>
      <c r="E1050">
        <v>73</v>
      </c>
      <c r="F1050">
        <v>73</v>
      </c>
      <c r="G1050" t="s">
        <v>91</v>
      </c>
      <c r="H1050" t="s">
        <v>172</v>
      </c>
      <c r="I1050" t="s">
        <v>140</v>
      </c>
      <c r="J1050">
        <v>2700000</v>
      </c>
      <c r="K1050">
        <v>30000</v>
      </c>
      <c r="L1050">
        <v>1877</v>
      </c>
    </row>
    <row r="1051" spans="1:12" x14ac:dyDescent="0.3">
      <c r="A1051" t="s">
        <v>1623</v>
      </c>
      <c r="B1051">
        <v>32</v>
      </c>
      <c r="C1051" t="s">
        <v>170</v>
      </c>
      <c r="D1051" t="s">
        <v>68</v>
      </c>
      <c r="E1051">
        <v>75</v>
      </c>
      <c r="F1051">
        <v>75</v>
      </c>
      <c r="G1051" t="s">
        <v>60</v>
      </c>
      <c r="H1051" t="s">
        <v>83</v>
      </c>
      <c r="I1051" t="s">
        <v>17</v>
      </c>
      <c r="J1051">
        <v>3600000</v>
      </c>
      <c r="K1051">
        <v>39000</v>
      </c>
      <c r="L1051">
        <v>1675</v>
      </c>
    </row>
    <row r="1052" spans="1:12" x14ac:dyDescent="0.3">
      <c r="A1052" t="s">
        <v>1624</v>
      </c>
      <c r="B1052">
        <v>30</v>
      </c>
      <c r="C1052" t="s">
        <v>416</v>
      </c>
      <c r="D1052" t="s">
        <v>68</v>
      </c>
      <c r="E1052">
        <v>69</v>
      </c>
      <c r="F1052">
        <v>69</v>
      </c>
      <c r="G1052" t="s">
        <v>1611</v>
      </c>
      <c r="H1052" t="s">
        <v>86</v>
      </c>
      <c r="I1052" t="s">
        <v>684</v>
      </c>
      <c r="J1052">
        <v>1100000</v>
      </c>
      <c r="K1052">
        <v>9000</v>
      </c>
      <c r="L1052">
        <v>1732</v>
      </c>
    </row>
    <row r="1053" spans="1:12" x14ac:dyDescent="0.3">
      <c r="A1053" t="s">
        <v>1625</v>
      </c>
      <c r="B1053">
        <v>30</v>
      </c>
      <c r="C1053" t="s">
        <v>108</v>
      </c>
      <c r="D1053" t="s">
        <v>259</v>
      </c>
      <c r="E1053">
        <v>80</v>
      </c>
      <c r="F1053">
        <v>80</v>
      </c>
      <c r="G1053" t="s">
        <v>426</v>
      </c>
      <c r="H1053" t="s">
        <v>172</v>
      </c>
      <c r="I1053" t="s">
        <v>140</v>
      </c>
      <c r="J1053">
        <v>18000000</v>
      </c>
      <c r="K1053">
        <v>63000</v>
      </c>
      <c r="L1053">
        <v>2091</v>
      </c>
    </row>
    <row r="1054" spans="1:12" x14ac:dyDescent="0.3">
      <c r="A1054" t="s">
        <v>1626</v>
      </c>
      <c r="B1054">
        <v>18</v>
      </c>
      <c r="C1054" t="s">
        <v>241</v>
      </c>
      <c r="D1054" t="s">
        <v>1627</v>
      </c>
      <c r="E1054">
        <v>66</v>
      </c>
      <c r="F1054">
        <v>80</v>
      </c>
      <c r="G1054" t="s">
        <v>1469</v>
      </c>
      <c r="H1054" t="s">
        <v>16</v>
      </c>
      <c r="I1054" t="s">
        <v>17</v>
      </c>
      <c r="J1054">
        <v>1900000</v>
      </c>
      <c r="K1054">
        <v>500</v>
      </c>
      <c r="L1054">
        <v>1713</v>
      </c>
    </row>
    <row r="1055" spans="1:12" x14ac:dyDescent="0.3">
      <c r="A1055" t="s">
        <v>1628</v>
      </c>
      <c r="B1055">
        <v>21</v>
      </c>
      <c r="C1055" t="s">
        <v>63</v>
      </c>
      <c r="D1055" t="s">
        <v>68</v>
      </c>
      <c r="E1055">
        <v>69</v>
      </c>
      <c r="F1055">
        <v>80</v>
      </c>
      <c r="G1055" t="s">
        <v>478</v>
      </c>
      <c r="H1055" t="s">
        <v>16</v>
      </c>
      <c r="I1055" t="s">
        <v>17</v>
      </c>
      <c r="J1055">
        <v>2900000</v>
      </c>
      <c r="K1055">
        <v>3000</v>
      </c>
      <c r="L1055">
        <v>1539</v>
      </c>
    </row>
    <row r="1056" spans="1:12" x14ac:dyDescent="0.3">
      <c r="A1056" t="s">
        <v>1629</v>
      </c>
      <c r="B1056">
        <v>18</v>
      </c>
      <c r="C1056" t="s">
        <v>231</v>
      </c>
      <c r="D1056" t="s">
        <v>351</v>
      </c>
      <c r="E1056">
        <v>61</v>
      </c>
      <c r="F1056">
        <v>83</v>
      </c>
      <c r="G1056" t="s">
        <v>1630</v>
      </c>
      <c r="H1056" t="s">
        <v>16</v>
      </c>
      <c r="I1056" t="s">
        <v>17</v>
      </c>
      <c r="J1056">
        <v>1000000</v>
      </c>
      <c r="K1056">
        <v>600</v>
      </c>
      <c r="L1056">
        <v>1455</v>
      </c>
    </row>
    <row r="1057" spans="1:12" x14ac:dyDescent="0.3">
      <c r="A1057" t="s">
        <v>1631</v>
      </c>
      <c r="B1057">
        <v>20</v>
      </c>
      <c r="C1057" t="s">
        <v>81</v>
      </c>
      <c r="D1057" t="s">
        <v>105</v>
      </c>
      <c r="E1057">
        <v>63</v>
      </c>
      <c r="F1057">
        <v>80</v>
      </c>
      <c r="G1057" t="s">
        <v>1632</v>
      </c>
      <c r="H1057" t="s">
        <v>86</v>
      </c>
      <c r="I1057" t="s">
        <v>140</v>
      </c>
      <c r="J1057">
        <v>1300000</v>
      </c>
      <c r="K1057">
        <v>3000</v>
      </c>
      <c r="L1057">
        <v>1618</v>
      </c>
    </row>
    <row r="1058" spans="1:12" x14ac:dyDescent="0.3">
      <c r="A1058" t="s">
        <v>1633</v>
      </c>
      <c r="B1058">
        <v>19</v>
      </c>
      <c r="C1058" t="s">
        <v>43</v>
      </c>
      <c r="D1058" t="s">
        <v>908</v>
      </c>
      <c r="E1058">
        <v>65</v>
      </c>
      <c r="F1058">
        <v>83</v>
      </c>
      <c r="G1058" t="s">
        <v>441</v>
      </c>
      <c r="H1058" t="s">
        <v>16</v>
      </c>
      <c r="I1058" t="s">
        <v>37</v>
      </c>
      <c r="J1058">
        <v>1900000</v>
      </c>
      <c r="K1058">
        <v>5000</v>
      </c>
      <c r="L1058">
        <v>1688</v>
      </c>
    </row>
    <row r="1059" spans="1:12" x14ac:dyDescent="0.3">
      <c r="A1059" t="s">
        <v>1634</v>
      </c>
      <c r="B1059">
        <v>17</v>
      </c>
      <c r="C1059" t="s">
        <v>25</v>
      </c>
      <c r="D1059" t="s">
        <v>191</v>
      </c>
      <c r="E1059">
        <v>60</v>
      </c>
      <c r="F1059">
        <v>83</v>
      </c>
      <c r="G1059" t="s">
        <v>85</v>
      </c>
      <c r="H1059" t="s">
        <v>22</v>
      </c>
      <c r="I1059" t="s">
        <v>17</v>
      </c>
      <c r="J1059">
        <v>725000</v>
      </c>
      <c r="K1059">
        <v>500</v>
      </c>
      <c r="L1059">
        <v>1504</v>
      </c>
    </row>
    <row r="1060" spans="1:12" x14ac:dyDescent="0.3">
      <c r="A1060" t="s">
        <v>1635</v>
      </c>
      <c r="B1060">
        <v>18</v>
      </c>
      <c r="C1060" t="s">
        <v>30</v>
      </c>
      <c r="D1060" t="s">
        <v>68</v>
      </c>
      <c r="E1060">
        <v>64</v>
      </c>
      <c r="F1060">
        <v>82</v>
      </c>
      <c r="G1060" t="s">
        <v>693</v>
      </c>
      <c r="H1060" t="s">
        <v>16</v>
      </c>
      <c r="I1060" t="s">
        <v>37</v>
      </c>
      <c r="J1060">
        <v>1400000</v>
      </c>
      <c r="K1060">
        <v>1000</v>
      </c>
      <c r="L1060">
        <v>1374</v>
      </c>
    </row>
    <row r="1061" spans="1:12" x14ac:dyDescent="0.3">
      <c r="A1061" t="s">
        <v>1636</v>
      </c>
      <c r="B1061">
        <v>20</v>
      </c>
      <c r="C1061" t="s">
        <v>13</v>
      </c>
      <c r="D1061" t="s">
        <v>35</v>
      </c>
      <c r="E1061">
        <v>68</v>
      </c>
      <c r="F1061">
        <v>79</v>
      </c>
      <c r="G1061" t="s">
        <v>892</v>
      </c>
      <c r="H1061" t="s">
        <v>16</v>
      </c>
      <c r="I1061" t="s">
        <v>17</v>
      </c>
      <c r="J1061">
        <v>2600000</v>
      </c>
      <c r="K1061">
        <v>5000</v>
      </c>
      <c r="L1061">
        <v>1816</v>
      </c>
    </row>
    <row r="1062" spans="1:12" x14ac:dyDescent="0.3">
      <c r="A1062" t="s">
        <v>1637</v>
      </c>
      <c r="B1062">
        <v>23</v>
      </c>
      <c r="C1062" t="s">
        <v>170</v>
      </c>
      <c r="D1062" t="s">
        <v>189</v>
      </c>
      <c r="E1062">
        <v>73</v>
      </c>
      <c r="F1062">
        <v>80</v>
      </c>
      <c r="G1062" t="s">
        <v>390</v>
      </c>
      <c r="H1062" t="s">
        <v>22</v>
      </c>
      <c r="I1062" t="s">
        <v>61</v>
      </c>
      <c r="J1062">
        <v>6000000</v>
      </c>
      <c r="K1062">
        <v>25000</v>
      </c>
      <c r="L1062">
        <v>1693</v>
      </c>
    </row>
    <row r="1063" spans="1:12" x14ac:dyDescent="0.3">
      <c r="A1063" t="s">
        <v>1638</v>
      </c>
      <c r="B1063">
        <v>17</v>
      </c>
      <c r="C1063" t="s">
        <v>231</v>
      </c>
      <c r="D1063" t="s">
        <v>351</v>
      </c>
      <c r="E1063">
        <v>61</v>
      </c>
      <c r="F1063">
        <v>82</v>
      </c>
      <c r="G1063" t="s">
        <v>1630</v>
      </c>
      <c r="H1063" t="s">
        <v>16</v>
      </c>
      <c r="I1063" t="s">
        <v>17</v>
      </c>
      <c r="J1063">
        <v>1000000</v>
      </c>
      <c r="K1063">
        <v>500</v>
      </c>
      <c r="L1063">
        <v>1564</v>
      </c>
    </row>
    <row r="1064" spans="1:12" x14ac:dyDescent="0.3">
      <c r="A1064" t="s">
        <v>1639</v>
      </c>
      <c r="B1064">
        <v>17</v>
      </c>
      <c r="C1064" t="s">
        <v>299</v>
      </c>
      <c r="D1064" t="s">
        <v>171</v>
      </c>
      <c r="E1064">
        <v>62</v>
      </c>
      <c r="F1064">
        <v>81</v>
      </c>
      <c r="G1064" t="s">
        <v>1413</v>
      </c>
      <c r="H1064" t="s">
        <v>16</v>
      </c>
      <c r="I1064" t="s">
        <v>140</v>
      </c>
      <c r="J1064">
        <v>1000000</v>
      </c>
      <c r="K1064">
        <v>500</v>
      </c>
      <c r="L1064">
        <v>1584</v>
      </c>
    </row>
    <row r="1065" spans="1:12" x14ac:dyDescent="0.3">
      <c r="A1065" t="s">
        <v>1640</v>
      </c>
      <c r="B1065">
        <v>18</v>
      </c>
      <c r="C1065" t="s">
        <v>287</v>
      </c>
      <c r="D1065" t="s">
        <v>248</v>
      </c>
      <c r="E1065">
        <v>62</v>
      </c>
      <c r="F1065">
        <v>82</v>
      </c>
      <c r="G1065" t="s">
        <v>514</v>
      </c>
      <c r="H1065" t="s">
        <v>22</v>
      </c>
      <c r="I1065" t="s">
        <v>37</v>
      </c>
      <c r="J1065">
        <v>1100000</v>
      </c>
      <c r="K1065">
        <v>2000</v>
      </c>
      <c r="L1065">
        <v>1496</v>
      </c>
    </row>
    <row r="1066" spans="1:12" x14ac:dyDescent="0.3">
      <c r="A1066" t="s">
        <v>945</v>
      </c>
      <c r="B1066">
        <v>20</v>
      </c>
      <c r="C1066" t="s">
        <v>170</v>
      </c>
      <c r="D1066" t="s">
        <v>333</v>
      </c>
      <c r="E1066">
        <v>69</v>
      </c>
      <c r="F1066">
        <v>82</v>
      </c>
      <c r="G1066" t="s">
        <v>85</v>
      </c>
      <c r="H1066" t="s">
        <v>22</v>
      </c>
      <c r="I1066" t="s">
        <v>23</v>
      </c>
      <c r="J1066">
        <v>3200000</v>
      </c>
      <c r="K1066">
        <v>13000</v>
      </c>
      <c r="L1066">
        <v>1696</v>
      </c>
    </row>
    <row r="1067" spans="1:12" x14ac:dyDescent="0.3">
      <c r="A1067" t="s">
        <v>1641</v>
      </c>
      <c r="B1067">
        <v>19</v>
      </c>
      <c r="C1067" t="s">
        <v>25</v>
      </c>
      <c r="D1067" t="s">
        <v>248</v>
      </c>
      <c r="E1067">
        <v>65</v>
      </c>
      <c r="F1067">
        <v>82</v>
      </c>
      <c r="G1067" t="s">
        <v>100</v>
      </c>
      <c r="H1067" t="s">
        <v>22</v>
      </c>
      <c r="I1067" t="s">
        <v>37</v>
      </c>
      <c r="J1067">
        <v>1900000</v>
      </c>
      <c r="K1067">
        <v>4000</v>
      </c>
      <c r="L1067">
        <v>1627</v>
      </c>
    </row>
    <row r="1068" spans="1:12" x14ac:dyDescent="0.3">
      <c r="A1068" t="s">
        <v>1642</v>
      </c>
      <c r="B1068">
        <v>17</v>
      </c>
      <c r="C1068" t="s">
        <v>75</v>
      </c>
      <c r="D1068" t="s">
        <v>359</v>
      </c>
      <c r="E1068">
        <v>65</v>
      </c>
      <c r="F1068">
        <v>81</v>
      </c>
      <c r="G1068" t="s">
        <v>32</v>
      </c>
      <c r="H1068" t="s">
        <v>22</v>
      </c>
      <c r="I1068" t="s">
        <v>17</v>
      </c>
      <c r="J1068">
        <v>1700000</v>
      </c>
      <c r="K1068">
        <v>650</v>
      </c>
      <c r="L1068">
        <v>1686</v>
      </c>
    </row>
    <row r="1069" spans="1:12" x14ac:dyDescent="0.3">
      <c r="A1069" t="s">
        <v>1643</v>
      </c>
      <c r="B1069">
        <v>18</v>
      </c>
      <c r="C1069" t="s">
        <v>39</v>
      </c>
      <c r="D1069" t="s">
        <v>376</v>
      </c>
      <c r="E1069">
        <v>57</v>
      </c>
      <c r="F1069">
        <v>77</v>
      </c>
      <c r="G1069" t="s">
        <v>356</v>
      </c>
      <c r="H1069" t="s">
        <v>22</v>
      </c>
      <c r="I1069" t="s">
        <v>140</v>
      </c>
      <c r="J1069">
        <v>450000</v>
      </c>
      <c r="K1069">
        <v>6000</v>
      </c>
      <c r="L1069">
        <v>1492</v>
      </c>
    </row>
    <row r="1070" spans="1:12" x14ac:dyDescent="0.3">
      <c r="A1070" t="s">
        <v>1644</v>
      </c>
      <c r="B1070">
        <v>18</v>
      </c>
      <c r="C1070" t="s">
        <v>34</v>
      </c>
      <c r="D1070" t="s">
        <v>51</v>
      </c>
      <c r="E1070">
        <v>66</v>
      </c>
      <c r="F1070">
        <v>83</v>
      </c>
      <c r="G1070" t="s">
        <v>100</v>
      </c>
      <c r="H1070" t="s">
        <v>22</v>
      </c>
      <c r="I1070" t="s">
        <v>61</v>
      </c>
      <c r="J1070">
        <v>2200000</v>
      </c>
      <c r="K1070">
        <v>3000</v>
      </c>
      <c r="L1070">
        <v>1611</v>
      </c>
    </row>
    <row r="1071" spans="1:12" x14ac:dyDescent="0.3">
      <c r="A1071" t="s">
        <v>1645</v>
      </c>
      <c r="B1071">
        <v>20</v>
      </c>
      <c r="C1071" t="s">
        <v>63</v>
      </c>
      <c r="D1071" t="s">
        <v>68</v>
      </c>
      <c r="E1071">
        <v>61</v>
      </c>
      <c r="F1071">
        <v>72</v>
      </c>
      <c r="G1071" t="s">
        <v>1151</v>
      </c>
      <c r="H1071" t="s">
        <v>22</v>
      </c>
      <c r="I1071" t="s">
        <v>61</v>
      </c>
      <c r="J1071">
        <v>675000</v>
      </c>
      <c r="K1071">
        <v>2000</v>
      </c>
      <c r="L1071">
        <v>1430</v>
      </c>
    </row>
    <row r="1072" spans="1:12" x14ac:dyDescent="0.3">
      <c r="A1072" t="s">
        <v>1646</v>
      </c>
      <c r="B1072">
        <v>19</v>
      </c>
      <c r="C1072" t="s">
        <v>1305</v>
      </c>
      <c r="D1072" t="s">
        <v>51</v>
      </c>
      <c r="E1072">
        <v>63</v>
      </c>
      <c r="F1072">
        <v>80</v>
      </c>
      <c r="G1072" t="s">
        <v>339</v>
      </c>
      <c r="H1072" t="s">
        <v>22</v>
      </c>
      <c r="I1072" t="s">
        <v>61</v>
      </c>
      <c r="J1072">
        <v>1300000</v>
      </c>
      <c r="K1072">
        <v>4000</v>
      </c>
      <c r="L1072">
        <v>1579</v>
      </c>
    </row>
    <row r="1073" spans="1:12" x14ac:dyDescent="0.3">
      <c r="A1073" t="s">
        <v>1647</v>
      </c>
      <c r="B1073">
        <v>19</v>
      </c>
      <c r="C1073" t="s">
        <v>67</v>
      </c>
      <c r="D1073" t="s">
        <v>51</v>
      </c>
      <c r="E1073">
        <v>67</v>
      </c>
      <c r="F1073">
        <v>80</v>
      </c>
      <c r="G1073" t="s">
        <v>806</v>
      </c>
      <c r="H1073" t="s">
        <v>22</v>
      </c>
      <c r="I1073" t="s">
        <v>23</v>
      </c>
      <c r="J1073">
        <v>2400000</v>
      </c>
      <c r="K1073">
        <v>5000</v>
      </c>
      <c r="L1073">
        <v>1616</v>
      </c>
    </row>
    <row r="1074" spans="1:12" x14ac:dyDescent="0.3">
      <c r="A1074" t="s">
        <v>1648</v>
      </c>
      <c r="B1074">
        <v>17</v>
      </c>
      <c r="C1074" t="s">
        <v>39</v>
      </c>
      <c r="D1074" t="s">
        <v>1649</v>
      </c>
      <c r="E1074">
        <v>62</v>
      </c>
      <c r="F1074">
        <v>78</v>
      </c>
      <c r="G1074" t="s">
        <v>1650</v>
      </c>
      <c r="H1074" t="s">
        <v>22</v>
      </c>
      <c r="I1074" t="s">
        <v>17</v>
      </c>
      <c r="J1074">
        <v>950000</v>
      </c>
      <c r="K1074">
        <v>500</v>
      </c>
      <c r="L1074">
        <v>1674</v>
      </c>
    </row>
    <row r="1075" spans="1:12" x14ac:dyDescent="0.3">
      <c r="A1075" t="s">
        <v>1651</v>
      </c>
      <c r="B1075">
        <v>21</v>
      </c>
      <c r="C1075" t="s">
        <v>50</v>
      </c>
      <c r="D1075" t="s">
        <v>175</v>
      </c>
      <c r="E1075">
        <v>73</v>
      </c>
      <c r="F1075">
        <v>80</v>
      </c>
      <c r="G1075" t="s">
        <v>291</v>
      </c>
      <c r="H1075" t="s">
        <v>86</v>
      </c>
      <c r="I1075" t="s">
        <v>17</v>
      </c>
      <c r="J1075">
        <v>5500000</v>
      </c>
      <c r="K1075">
        <v>12000</v>
      </c>
      <c r="L1075">
        <v>1088</v>
      </c>
    </row>
    <row r="1076" spans="1:12" x14ac:dyDescent="0.3">
      <c r="A1076" t="s">
        <v>1652</v>
      </c>
      <c r="B1076">
        <v>21</v>
      </c>
      <c r="C1076" t="s">
        <v>507</v>
      </c>
      <c r="D1076" t="s">
        <v>31</v>
      </c>
      <c r="E1076">
        <v>69</v>
      </c>
      <c r="F1076">
        <v>78</v>
      </c>
      <c r="G1076" t="s">
        <v>1238</v>
      </c>
      <c r="H1076" t="s">
        <v>86</v>
      </c>
      <c r="I1076" t="s">
        <v>17</v>
      </c>
      <c r="J1076">
        <v>3100000</v>
      </c>
      <c r="K1076">
        <v>6000</v>
      </c>
      <c r="L1076">
        <v>1857</v>
      </c>
    </row>
    <row r="1077" spans="1:12" x14ac:dyDescent="0.3">
      <c r="A1077" t="s">
        <v>1653</v>
      </c>
      <c r="B1077">
        <v>19</v>
      </c>
      <c r="C1077" t="s">
        <v>34</v>
      </c>
      <c r="D1077" t="s">
        <v>384</v>
      </c>
      <c r="E1077">
        <v>65</v>
      </c>
      <c r="F1077">
        <v>80</v>
      </c>
      <c r="G1077" t="s">
        <v>53</v>
      </c>
      <c r="H1077" t="s">
        <v>83</v>
      </c>
      <c r="I1077" t="s">
        <v>140</v>
      </c>
      <c r="J1077">
        <v>1600000</v>
      </c>
      <c r="K1077">
        <v>13000</v>
      </c>
      <c r="L1077">
        <v>1518</v>
      </c>
    </row>
    <row r="1078" spans="1:12" x14ac:dyDescent="0.3">
      <c r="A1078" t="s">
        <v>1654</v>
      </c>
      <c r="B1078">
        <v>26</v>
      </c>
      <c r="C1078" t="s">
        <v>67</v>
      </c>
      <c r="D1078" t="s">
        <v>68</v>
      </c>
      <c r="E1078">
        <v>75</v>
      </c>
      <c r="F1078">
        <v>79</v>
      </c>
      <c r="G1078" t="s">
        <v>806</v>
      </c>
      <c r="H1078" t="s">
        <v>16</v>
      </c>
      <c r="I1078" t="s">
        <v>61</v>
      </c>
      <c r="J1078">
        <v>7000000</v>
      </c>
      <c r="K1078">
        <v>20000</v>
      </c>
      <c r="L1078">
        <v>1660</v>
      </c>
    </row>
    <row r="1079" spans="1:12" x14ac:dyDescent="0.3">
      <c r="A1079" t="s">
        <v>1655</v>
      </c>
      <c r="B1079">
        <v>19</v>
      </c>
      <c r="C1079" t="s">
        <v>1069</v>
      </c>
      <c r="D1079" t="s">
        <v>1211</v>
      </c>
      <c r="E1079">
        <v>64</v>
      </c>
      <c r="F1079">
        <v>81</v>
      </c>
      <c r="G1079" t="s">
        <v>1656</v>
      </c>
      <c r="H1079" t="s">
        <v>22</v>
      </c>
      <c r="I1079" t="s">
        <v>37</v>
      </c>
      <c r="J1079">
        <v>1500000</v>
      </c>
      <c r="K1079">
        <v>1000</v>
      </c>
      <c r="L1079">
        <v>1556</v>
      </c>
    </row>
    <row r="1080" spans="1:12" x14ac:dyDescent="0.3">
      <c r="A1080" t="s">
        <v>1657</v>
      </c>
      <c r="B1080">
        <v>21</v>
      </c>
      <c r="C1080" t="s">
        <v>170</v>
      </c>
      <c r="D1080" t="s">
        <v>88</v>
      </c>
      <c r="E1080">
        <v>70</v>
      </c>
      <c r="F1080">
        <v>81</v>
      </c>
      <c r="G1080" t="s">
        <v>1658</v>
      </c>
      <c r="H1080" t="s">
        <v>22</v>
      </c>
      <c r="I1080" t="s">
        <v>140</v>
      </c>
      <c r="J1080">
        <v>3400000</v>
      </c>
      <c r="K1080">
        <v>4000</v>
      </c>
      <c r="L1080">
        <v>1718</v>
      </c>
    </row>
    <row r="1081" spans="1:12" x14ac:dyDescent="0.3">
      <c r="A1081" t="s">
        <v>1659</v>
      </c>
      <c r="B1081">
        <v>22</v>
      </c>
      <c r="C1081" t="s">
        <v>136</v>
      </c>
      <c r="D1081" t="s">
        <v>51</v>
      </c>
      <c r="E1081">
        <v>69</v>
      </c>
      <c r="F1081">
        <v>80</v>
      </c>
      <c r="G1081" t="s">
        <v>397</v>
      </c>
      <c r="H1081" t="s">
        <v>22</v>
      </c>
      <c r="I1081" t="s">
        <v>61</v>
      </c>
      <c r="J1081">
        <v>3200000</v>
      </c>
      <c r="K1081">
        <v>8000</v>
      </c>
      <c r="L1081">
        <v>1635</v>
      </c>
    </row>
    <row r="1082" spans="1:12" x14ac:dyDescent="0.3">
      <c r="A1082" t="s">
        <v>1660</v>
      </c>
      <c r="B1082">
        <v>21</v>
      </c>
      <c r="C1082" t="s">
        <v>39</v>
      </c>
      <c r="D1082" t="s">
        <v>51</v>
      </c>
      <c r="E1082">
        <v>73</v>
      </c>
      <c r="F1082">
        <v>79</v>
      </c>
      <c r="G1082" t="s">
        <v>1079</v>
      </c>
      <c r="H1082" t="s">
        <v>22</v>
      </c>
      <c r="I1082" t="s">
        <v>61</v>
      </c>
      <c r="J1082">
        <v>4900000</v>
      </c>
      <c r="K1082">
        <v>23000</v>
      </c>
      <c r="L1082">
        <v>1736</v>
      </c>
    </row>
    <row r="1083" spans="1:12" x14ac:dyDescent="0.3">
      <c r="A1083" t="s">
        <v>1661</v>
      </c>
      <c r="B1083">
        <v>21</v>
      </c>
      <c r="C1083" t="s">
        <v>39</v>
      </c>
      <c r="D1083" t="s">
        <v>710</v>
      </c>
      <c r="E1083">
        <v>65</v>
      </c>
      <c r="F1083">
        <v>73</v>
      </c>
      <c r="G1083" t="s">
        <v>1662</v>
      </c>
      <c r="H1083" t="s">
        <v>22</v>
      </c>
      <c r="I1083" t="s">
        <v>37</v>
      </c>
      <c r="J1083">
        <v>1500000</v>
      </c>
      <c r="K1083">
        <v>6000</v>
      </c>
      <c r="L1083">
        <v>1753</v>
      </c>
    </row>
    <row r="1084" spans="1:12" x14ac:dyDescent="0.3">
      <c r="A1084" t="s">
        <v>1663</v>
      </c>
      <c r="B1084">
        <v>23</v>
      </c>
      <c r="C1084" t="s">
        <v>108</v>
      </c>
      <c r="D1084" t="s">
        <v>68</v>
      </c>
      <c r="E1084">
        <v>71</v>
      </c>
      <c r="F1084">
        <v>80</v>
      </c>
      <c r="G1084" t="s">
        <v>743</v>
      </c>
      <c r="H1084" t="s">
        <v>16</v>
      </c>
      <c r="I1084" t="s">
        <v>61</v>
      </c>
      <c r="J1084">
        <v>3900000</v>
      </c>
      <c r="K1084">
        <v>15000</v>
      </c>
      <c r="L1084">
        <v>1593</v>
      </c>
    </row>
    <row r="1085" spans="1:12" x14ac:dyDescent="0.3">
      <c r="A1085" t="s">
        <v>1664</v>
      </c>
      <c r="B1085">
        <v>22</v>
      </c>
      <c r="C1085" t="s">
        <v>682</v>
      </c>
      <c r="D1085" t="s">
        <v>47</v>
      </c>
      <c r="E1085">
        <v>69</v>
      </c>
      <c r="F1085">
        <v>78</v>
      </c>
      <c r="G1085" t="s">
        <v>1123</v>
      </c>
      <c r="H1085" t="s">
        <v>22</v>
      </c>
      <c r="I1085" t="s">
        <v>61</v>
      </c>
      <c r="J1085">
        <v>3000000</v>
      </c>
      <c r="K1085">
        <v>5000</v>
      </c>
      <c r="L1085">
        <v>1732</v>
      </c>
    </row>
    <row r="1086" spans="1:12" x14ac:dyDescent="0.3">
      <c r="A1086" t="s">
        <v>1665</v>
      </c>
      <c r="B1086">
        <v>19</v>
      </c>
      <c r="C1086" t="s">
        <v>30</v>
      </c>
      <c r="D1086" t="s">
        <v>68</v>
      </c>
      <c r="E1086">
        <v>68</v>
      </c>
      <c r="F1086">
        <v>80</v>
      </c>
      <c r="G1086" t="s">
        <v>48</v>
      </c>
      <c r="H1086" t="s">
        <v>129</v>
      </c>
      <c r="J1086">
        <v>2700000</v>
      </c>
      <c r="K1086">
        <v>8000</v>
      </c>
      <c r="L1086">
        <v>1627</v>
      </c>
    </row>
    <row r="1087" spans="1:12" x14ac:dyDescent="0.3">
      <c r="A1087" t="s">
        <v>1666</v>
      </c>
      <c r="B1087">
        <v>21</v>
      </c>
      <c r="C1087" t="s">
        <v>43</v>
      </c>
      <c r="D1087" t="s">
        <v>175</v>
      </c>
      <c r="E1087">
        <v>70</v>
      </c>
      <c r="F1087">
        <v>81</v>
      </c>
      <c r="G1087" t="s">
        <v>1667</v>
      </c>
      <c r="H1087" t="s">
        <v>83</v>
      </c>
      <c r="I1087" t="s">
        <v>61</v>
      </c>
      <c r="J1087">
        <v>3100000</v>
      </c>
      <c r="K1087">
        <v>7000</v>
      </c>
      <c r="L1087">
        <v>1081</v>
      </c>
    </row>
    <row r="1088" spans="1:12" x14ac:dyDescent="0.3">
      <c r="A1088" t="s">
        <v>1668</v>
      </c>
      <c r="B1088">
        <v>23</v>
      </c>
      <c r="C1088" t="s">
        <v>251</v>
      </c>
      <c r="D1088" t="s">
        <v>31</v>
      </c>
      <c r="E1088">
        <v>75</v>
      </c>
      <c r="F1088">
        <v>81</v>
      </c>
      <c r="G1088" t="s">
        <v>1669</v>
      </c>
      <c r="H1088" t="s">
        <v>83</v>
      </c>
      <c r="I1088" t="s">
        <v>61</v>
      </c>
      <c r="J1088">
        <v>9000000</v>
      </c>
      <c r="K1088">
        <v>13000</v>
      </c>
      <c r="L1088">
        <v>2013</v>
      </c>
    </row>
    <row r="1089" spans="1:12" x14ac:dyDescent="0.3">
      <c r="A1089" t="s">
        <v>1670</v>
      </c>
      <c r="B1089">
        <v>24</v>
      </c>
      <c r="C1089" t="s">
        <v>170</v>
      </c>
      <c r="D1089" t="s">
        <v>1161</v>
      </c>
      <c r="E1089">
        <v>75</v>
      </c>
      <c r="F1089">
        <v>82</v>
      </c>
      <c r="G1089" t="s">
        <v>1079</v>
      </c>
      <c r="H1089" t="s">
        <v>22</v>
      </c>
      <c r="I1089" t="s">
        <v>61</v>
      </c>
      <c r="J1089">
        <v>10500000</v>
      </c>
      <c r="K1089">
        <v>25000</v>
      </c>
      <c r="L1089">
        <v>1825</v>
      </c>
    </row>
    <row r="1090" spans="1:12" x14ac:dyDescent="0.3">
      <c r="A1090" t="s">
        <v>1671</v>
      </c>
      <c r="B1090">
        <v>21</v>
      </c>
      <c r="C1090" t="s">
        <v>243</v>
      </c>
      <c r="D1090" t="s">
        <v>217</v>
      </c>
      <c r="E1090">
        <v>70</v>
      </c>
      <c r="F1090">
        <v>80</v>
      </c>
      <c r="G1090" t="s">
        <v>164</v>
      </c>
      <c r="H1090" t="s">
        <v>129</v>
      </c>
      <c r="J1090">
        <v>3300000</v>
      </c>
      <c r="K1090">
        <v>3000</v>
      </c>
      <c r="L1090">
        <v>1620</v>
      </c>
    </row>
    <row r="1091" spans="1:12" x14ac:dyDescent="0.3">
      <c r="A1091" t="s">
        <v>1672</v>
      </c>
      <c r="B1091">
        <v>21</v>
      </c>
      <c r="C1091" t="s">
        <v>39</v>
      </c>
      <c r="D1091" t="s">
        <v>186</v>
      </c>
      <c r="E1091">
        <v>60</v>
      </c>
      <c r="F1091">
        <v>74</v>
      </c>
      <c r="G1091" t="s">
        <v>79</v>
      </c>
      <c r="H1091" t="s">
        <v>152</v>
      </c>
      <c r="I1091" t="s">
        <v>17</v>
      </c>
      <c r="J1091">
        <v>600000</v>
      </c>
      <c r="K1091">
        <v>12000</v>
      </c>
      <c r="L1091">
        <v>1480</v>
      </c>
    </row>
    <row r="1092" spans="1:12" x14ac:dyDescent="0.3">
      <c r="A1092" t="s">
        <v>1673</v>
      </c>
      <c r="B1092">
        <v>19</v>
      </c>
      <c r="C1092" t="s">
        <v>39</v>
      </c>
      <c r="D1092" t="s">
        <v>359</v>
      </c>
      <c r="E1092">
        <v>61</v>
      </c>
      <c r="F1092">
        <v>76</v>
      </c>
      <c r="G1092" t="s">
        <v>27</v>
      </c>
      <c r="H1092" t="s">
        <v>16</v>
      </c>
      <c r="I1092" t="s">
        <v>17</v>
      </c>
      <c r="J1092">
        <v>750000</v>
      </c>
      <c r="K1092">
        <v>7000</v>
      </c>
      <c r="L1092">
        <v>1504</v>
      </c>
    </row>
    <row r="1093" spans="1:12" x14ac:dyDescent="0.3">
      <c r="A1093" t="s">
        <v>1674</v>
      </c>
      <c r="B1093">
        <v>19</v>
      </c>
      <c r="C1093" t="s">
        <v>170</v>
      </c>
      <c r="D1093" t="s">
        <v>1407</v>
      </c>
      <c r="E1093">
        <v>68</v>
      </c>
      <c r="F1093">
        <v>81</v>
      </c>
      <c r="G1093" t="s">
        <v>1658</v>
      </c>
      <c r="H1093" t="s">
        <v>172</v>
      </c>
      <c r="I1093" t="s">
        <v>61</v>
      </c>
      <c r="J1093">
        <v>2900000</v>
      </c>
      <c r="K1093">
        <v>2000</v>
      </c>
      <c r="L1093">
        <v>1686</v>
      </c>
    </row>
    <row r="1094" spans="1:12" x14ac:dyDescent="0.3">
      <c r="A1094" t="s">
        <v>1675</v>
      </c>
      <c r="B1094">
        <v>20</v>
      </c>
      <c r="C1094" t="s">
        <v>39</v>
      </c>
      <c r="D1094" t="s">
        <v>40</v>
      </c>
      <c r="E1094">
        <v>70</v>
      </c>
      <c r="F1094">
        <v>80</v>
      </c>
      <c r="G1094" t="s">
        <v>1079</v>
      </c>
      <c r="H1094" t="s">
        <v>129</v>
      </c>
      <c r="J1094">
        <v>3500000</v>
      </c>
      <c r="K1094">
        <v>37000</v>
      </c>
      <c r="L1094">
        <v>1721</v>
      </c>
    </row>
    <row r="1095" spans="1:12" x14ac:dyDescent="0.3">
      <c r="A1095" t="s">
        <v>1676</v>
      </c>
      <c r="B1095">
        <v>20</v>
      </c>
      <c r="C1095" t="s">
        <v>34</v>
      </c>
      <c r="D1095" t="s">
        <v>1142</v>
      </c>
      <c r="E1095">
        <v>64</v>
      </c>
      <c r="F1095">
        <v>75</v>
      </c>
      <c r="G1095" t="s">
        <v>1128</v>
      </c>
      <c r="H1095" t="s">
        <v>83</v>
      </c>
      <c r="I1095" t="s">
        <v>37</v>
      </c>
      <c r="J1095">
        <v>1200000</v>
      </c>
      <c r="K1095">
        <v>900</v>
      </c>
      <c r="L1095">
        <v>1621</v>
      </c>
    </row>
    <row r="1096" spans="1:12" x14ac:dyDescent="0.3">
      <c r="A1096" t="s">
        <v>1677</v>
      </c>
      <c r="B1096">
        <v>20</v>
      </c>
      <c r="C1096" t="s">
        <v>39</v>
      </c>
      <c r="D1096" t="s">
        <v>384</v>
      </c>
      <c r="E1096">
        <v>60</v>
      </c>
      <c r="F1096">
        <v>77</v>
      </c>
      <c r="G1096" t="s">
        <v>1678</v>
      </c>
      <c r="H1096" t="s">
        <v>83</v>
      </c>
      <c r="I1096" t="s">
        <v>140</v>
      </c>
      <c r="J1096">
        <v>625000</v>
      </c>
      <c r="K1096">
        <v>2000</v>
      </c>
      <c r="L1096">
        <v>1480</v>
      </c>
    </row>
    <row r="1097" spans="1:12" x14ac:dyDescent="0.3">
      <c r="A1097" t="s">
        <v>1679</v>
      </c>
      <c r="B1097">
        <v>17</v>
      </c>
      <c r="C1097" t="s">
        <v>364</v>
      </c>
      <c r="D1097" t="s">
        <v>59</v>
      </c>
      <c r="E1097">
        <v>62</v>
      </c>
      <c r="F1097">
        <v>79</v>
      </c>
      <c r="G1097" t="s">
        <v>761</v>
      </c>
      <c r="H1097" t="s">
        <v>83</v>
      </c>
      <c r="I1097" t="s">
        <v>17</v>
      </c>
      <c r="J1097">
        <v>1000000</v>
      </c>
      <c r="K1097">
        <v>550</v>
      </c>
      <c r="L1097">
        <v>1474</v>
      </c>
    </row>
    <row r="1098" spans="1:12" x14ac:dyDescent="0.3">
      <c r="A1098" t="s">
        <v>1680</v>
      </c>
      <c r="B1098">
        <v>21</v>
      </c>
      <c r="C1098" t="s">
        <v>30</v>
      </c>
      <c r="D1098" t="s">
        <v>631</v>
      </c>
      <c r="E1098">
        <v>70</v>
      </c>
      <c r="F1098">
        <v>81</v>
      </c>
      <c r="G1098" t="s">
        <v>329</v>
      </c>
      <c r="H1098" t="s">
        <v>86</v>
      </c>
      <c r="I1098" t="s">
        <v>37</v>
      </c>
      <c r="J1098">
        <v>3600000</v>
      </c>
      <c r="K1098">
        <v>18000</v>
      </c>
      <c r="L1098">
        <v>1767</v>
      </c>
    </row>
    <row r="1099" spans="1:12" x14ac:dyDescent="0.3">
      <c r="A1099" t="s">
        <v>1681</v>
      </c>
      <c r="B1099">
        <v>19</v>
      </c>
      <c r="C1099" t="s">
        <v>30</v>
      </c>
      <c r="D1099" t="s">
        <v>588</v>
      </c>
      <c r="E1099">
        <v>67</v>
      </c>
      <c r="F1099">
        <v>83</v>
      </c>
      <c r="G1099" t="s">
        <v>1682</v>
      </c>
      <c r="H1099" t="s">
        <v>129</v>
      </c>
      <c r="J1099">
        <v>2600000</v>
      </c>
      <c r="K1099">
        <v>8000</v>
      </c>
      <c r="L1099">
        <v>1764</v>
      </c>
    </row>
    <row r="1100" spans="1:12" x14ac:dyDescent="0.3">
      <c r="A1100" t="s">
        <v>1683</v>
      </c>
      <c r="B1100">
        <v>22</v>
      </c>
      <c r="C1100" t="s">
        <v>104</v>
      </c>
      <c r="D1100" t="s">
        <v>1684</v>
      </c>
      <c r="E1100">
        <v>70</v>
      </c>
      <c r="F1100">
        <v>79</v>
      </c>
      <c r="G1100" t="s">
        <v>834</v>
      </c>
      <c r="H1100" t="s">
        <v>86</v>
      </c>
      <c r="I1100" t="s">
        <v>140</v>
      </c>
      <c r="J1100">
        <v>3600000</v>
      </c>
      <c r="K1100">
        <v>500</v>
      </c>
      <c r="L1100">
        <v>1778</v>
      </c>
    </row>
    <row r="1101" spans="1:12" x14ac:dyDescent="0.3">
      <c r="A1101" t="s">
        <v>1685</v>
      </c>
      <c r="B1101">
        <v>24</v>
      </c>
      <c r="C1101" t="s">
        <v>1686</v>
      </c>
      <c r="D1101" t="s">
        <v>68</v>
      </c>
      <c r="E1101">
        <v>75</v>
      </c>
      <c r="F1101">
        <v>83</v>
      </c>
      <c r="G1101" t="s">
        <v>294</v>
      </c>
      <c r="H1101" t="s">
        <v>86</v>
      </c>
      <c r="I1101" t="s">
        <v>17</v>
      </c>
      <c r="J1101">
        <v>11500000</v>
      </c>
      <c r="K1101">
        <v>15000</v>
      </c>
      <c r="L1101">
        <v>1817</v>
      </c>
    </row>
    <row r="1102" spans="1:12" x14ac:dyDescent="0.3">
      <c r="A1102" t="s">
        <v>1687</v>
      </c>
      <c r="B1102">
        <v>21</v>
      </c>
      <c r="C1102" t="s">
        <v>25</v>
      </c>
      <c r="D1102" t="s">
        <v>217</v>
      </c>
      <c r="E1102">
        <v>67</v>
      </c>
      <c r="F1102">
        <v>82</v>
      </c>
      <c r="G1102" t="s">
        <v>365</v>
      </c>
      <c r="H1102" t="s">
        <v>129</v>
      </c>
      <c r="J1102">
        <v>2400000</v>
      </c>
      <c r="K1102">
        <v>17000</v>
      </c>
      <c r="L1102">
        <v>1621</v>
      </c>
    </row>
    <row r="1103" spans="1:12" x14ac:dyDescent="0.3">
      <c r="A1103" t="s">
        <v>1688</v>
      </c>
      <c r="B1103">
        <v>20</v>
      </c>
      <c r="C1103" t="s">
        <v>39</v>
      </c>
      <c r="D1103" t="s">
        <v>138</v>
      </c>
      <c r="E1103">
        <v>68</v>
      </c>
      <c r="F1103">
        <v>76</v>
      </c>
      <c r="G1103" t="s">
        <v>1523</v>
      </c>
      <c r="H1103" t="s">
        <v>83</v>
      </c>
      <c r="I1103" t="s">
        <v>17</v>
      </c>
      <c r="J1103">
        <v>2600000</v>
      </c>
      <c r="K1103">
        <v>10000</v>
      </c>
      <c r="L1103">
        <v>1743</v>
      </c>
    </row>
    <row r="1104" spans="1:12" x14ac:dyDescent="0.3">
      <c r="A1104" t="s">
        <v>1689</v>
      </c>
      <c r="B1104">
        <v>23</v>
      </c>
      <c r="C1104" t="s">
        <v>104</v>
      </c>
      <c r="D1104" t="s">
        <v>730</v>
      </c>
      <c r="E1104">
        <v>74</v>
      </c>
      <c r="F1104">
        <v>81</v>
      </c>
      <c r="G1104" t="s">
        <v>327</v>
      </c>
      <c r="H1104" t="s">
        <v>22</v>
      </c>
      <c r="I1104" t="s">
        <v>23</v>
      </c>
      <c r="J1104">
        <v>8000000</v>
      </c>
      <c r="K1104">
        <v>18000</v>
      </c>
      <c r="L1104">
        <v>1677</v>
      </c>
    </row>
    <row r="1105" spans="1:12" x14ac:dyDescent="0.3">
      <c r="A1105" t="s">
        <v>1690</v>
      </c>
      <c r="B1105">
        <v>23</v>
      </c>
      <c r="C1105" t="s">
        <v>170</v>
      </c>
      <c r="D1105" t="s">
        <v>35</v>
      </c>
      <c r="E1105">
        <v>77</v>
      </c>
      <c r="F1105">
        <v>82</v>
      </c>
      <c r="G1105" t="s">
        <v>223</v>
      </c>
      <c r="H1105" t="s">
        <v>16</v>
      </c>
      <c r="I1105" t="s">
        <v>37</v>
      </c>
      <c r="J1105">
        <v>16000000</v>
      </c>
      <c r="K1105">
        <v>39000</v>
      </c>
      <c r="L1105">
        <v>2039</v>
      </c>
    </row>
    <row r="1106" spans="1:12" x14ac:dyDescent="0.3">
      <c r="A1106" t="s">
        <v>1691</v>
      </c>
      <c r="B1106">
        <v>25</v>
      </c>
      <c r="C1106" t="s">
        <v>108</v>
      </c>
      <c r="D1106" t="s">
        <v>68</v>
      </c>
      <c r="E1106">
        <v>76</v>
      </c>
      <c r="F1106">
        <v>80</v>
      </c>
      <c r="G1106" t="s">
        <v>283</v>
      </c>
      <c r="H1106" t="s">
        <v>16</v>
      </c>
      <c r="I1106" t="s">
        <v>61</v>
      </c>
      <c r="J1106">
        <v>9500000</v>
      </c>
      <c r="K1106">
        <v>68000</v>
      </c>
      <c r="L1106">
        <v>1648</v>
      </c>
    </row>
    <row r="1107" spans="1:12" x14ac:dyDescent="0.3">
      <c r="A1107" t="s">
        <v>1692</v>
      </c>
      <c r="B1107">
        <v>19</v>
      </c>
      <c r="C1107" t="s">
        <v>419</v>
      </c>
      <c r="D1107" t="s">
        <v>808</v>
      </c>
      <c r="E1107">
        <v>65</v>
      </c>
      <c r="F1107">
        <v>81</v>
      </c>
      <c r="G1107" t="s">
        <v>1693</v>
      </c>
      <c r="H1107" t="s">
        <v>129</v>
      </c>
      <c r="J1107">
        <v>1900000</v>
      </c>
      <c r="K1107">
        <v>9000</v>
      </c>
      <c r="L1107">
        <v>1669</v>
      </c>
    </row>
    <row r="1108" spans="1:12" x14ac:dyDescent="0.3">
      <c r="A1108" t="s">
        <v>1694</v>
      </c>
      <c r="B1108">
        <v>21</v>
      </c>
      <c r="C1108" t="s">
        <v>75</v>
      </c>
      <c r="D1108" t="s">
        <v>51</v>
      </c>
      <c r="E1108">
        <v>71</v>
      </c>
      <c r="F1108">
        <v>84</v>
      </c>
      <c r="G1108" t="s">
        <v>1658</v>
      </c>
      <c r="H1108" t="s">
        <v>129</v>
      </c>
      <c r="J1108">
        <v>4600000</v>
      </c>
      <c r="K1108">
        <v>7000</v>
      </c>
      <c r="L1108">
        <v>1691</v>
      </c>
    </row>
    <row r="1109" spans="1:12" x14ac:dyDescent="0.3">
      <c r="A1109" t="s">
        <v>1695</v>
      </c>
      <c r="B1109">
        <v>19</v>
      </c>
      <c r="C1109" t="s">
        <v>81</v>
      </c>
      <c r="D1109" t="s">
        <v>1246</v>
      </c>
      <c r="E1109">
        <v>61</v>
      </c>
      <c r="F1109">
        <v>79</v>
      </c>
      <c r="G1109" t="s">
        <v>304</v>
      </c>
      <c r="H1109" t="s">
        <v>86</v>
      </c>
      <c r="I1109" t="s">
        <v>17</v>
      </c>
      <c r="J1109">
        <v>850000</v>
      </c>
      <c r="K1109">
        <v>6000</v>
      </c>
      <c r="L1109">
        <v>1671</v>
      </c>
    </row>
    <row r="1110" spans="1:12" x14ac:dyDescent="0.3">
      <c r="A1110" t="s">
        <v>1696</v>
      </c>
      <c r="B1110">
        <v>25</v>
      </c>
      <c r="C1110" t="s">
        <v>19</v>
      </c>
      <c r="D1110" t="s">
        <v>26</v>
      </c>
      <c r="E1110">
        <v>67</v>
      </c>
      <c r="F1110">
        <v>71</v>
      </c>
      <c r="G1110" t="s">
        <v>1233</v>
      </c>
      <c r="H1110" t="s">
        <v>16</v>
      </c>
      <c r="I1110" t="s">
        <v>684</v>
      </c>
      <c r="J1110">
        <v>1300000</v>
      </c>
      <c r="K1110">
        <v>3000</v>
      </c>
      <c r="L1110">
        <v>1727</v>
      </c>
    </row>
    <row r="1111" spans="1:12" x14ac:dyDescent="0.3">
      <c r="A1111" t="s">
        <v>1697</v>
      </c>
      <c r="B1111">
        <v>19</v>
      </c>
      <c r="C1111" t="s">
        <v>63</v>
      </c>
      <c r="D1111" t="s">
        <v>51</v>
      </c>
      <c r="E1111">
        <v>65</v>
      </c>
      <c r="F1111">
        <v>82</v>
      </c>
      <c r="G1111" t="s">
        <v>1070</v>
      </c>
      <c r="H1111" t="s">
        <v>86</v>
      </c>
      <c r="I1111" t="s">
        <v>61</v>
      </c>
      <c r="J1111">
        <v>1900000</v>
      </c>
      <c r="K1111">
        <v>2000</v>
      </c>
      <c r="L1111">
        <v>1591</v>
      </c>
    </row>
    <row r="1112" spans="1:12" x14ac:dyDescent="0.3">
      <c r="A1112" t="s">
        <v>1698</v>
      </c>
      <c r="B1112">
        <v>19</v>
      </c>
      <c r="C1112" t="s">
        <v>13</v>
      </c>
      <c r="D1112" t="s">
        <v>351</v>
      </c>
      <c r="E1112">
        <v>69</v>
      </c>
      <c r="F1112">
        <v>81</v>
      </c>
      <c r="G1112" t="s">
        <v>1699</v>
      </c>
      <c r="H1112" t="s">
        <v>16</v>
      </c>
      <c r="I1112" t="s">
        <v>17</v>
      </c>
      <c r="J1112">
        <v>3300000</v>
      </c>
      <c r="K1112">
        <v>6000</v>
      </c>
      <c r="L1112">
        <v>1712</v>
      </c>
    </row>
    <row r="1113" spans="1:12" x14ac:dyDescent="0.3">
      <c r="A1113" t="s">
        <v>1700</v>
      </c>
      <c r="B1113">
        <v>24</v>
      </c>
      <c r="C1113" t="s">
        <v>364</v>
      </c>
      <c r="D1113" t="s">
        <v>31</v>
      </c>
      <c r="E1113">
        <v>73</v>
      </c>
      <c r="F1113">
        <v>77</v>
      </c>
      <c r="G1113" t="s">
        <v>848</v>
      </c>
      <c r="H1113" t="s">
        <v>22</v>
      </c>
      <c r="I1113" t="s">
        <v>23</v>
      </c>
      <c r="J1113">
        <v>4300000</v>
      </c>
      <c r="K1113">
        <v>12000</v>
      </c>
      <c r="L1113">
        <v>1832</v>
      </c>
    </row>
    <row r="1114" spans="1:12" x14ac:dyDescent="0.3">
      <c r="A1114" t="s">
        <v>1701</v>
      </c>
      <c r="B1114">
        <v>19</v>
      </c>
      <c r="C1114" t="s">
        <v>108</v>
      </c>
      <c r="D1114" t="s">
        <v>68</v>
      </c>
      <c r="E1114">
        <v>71</v>
      </c>
      <c r="F1114">
        <v>80</v>
      </c>
      <c r="G1114" t="s">
        <v>868</v>
      </c>
      <c r="H1114" t="s">
        <v>83</v>
      </c>
      <c r="I1114" t="s">
        <v>61</v>
      </c>
      <c r="J1114">
        <v>3800000</v>
      </c>
      <c r="K1114">
        <v>8000</v>
      </c>
      <c r="L1114">
        <v>1585</v>
      </c>
    </row>
    <row r="1115" spans="1:12" x14ac:dyDescent="0.3">
      <c r="A1115" t="s">
        <v>1702</v>
      </c>
      <c r="B1115">
        <v>20</v>
      </c>
      <c r="C1115" t="s">
        <v>108</v>
      </c>
      <c r="D1115" t="s">
        <v>653</v>
      </c>
      <c r="E1115">
        <v>70</v>
      </c>
      <c r="F1115">
        <v>82</v>
      </c>
      <c r="G1115" t="s">
        <v>900</v>
      </c>
      <c r="H1115" t="s">
        <v>129</v>
      </c>
      <c r="J1115">
        <v>3900000</v>
      </c>
      <c r="K1115">
        <v>28000</v>
      </c>
      <c r="L1115">
        <v>1847</v>
      </c>
    </row>
    <row r="1116" spans="1:12" x14ac:dyDescent="0.3">
      <c r="A1116" t="s">
        <v>1703</v>
      </c>
      <c r="B1116">
        <v>19</v>
      </c>
      <c r="C1116" t="s">
        <v>30</v>
      </c>
      <c r="D1116" t="s">
        <v>631</v>
      </c>
      <c r="E1116">
        <v>67</v>
      </c>
      <c r="F1116">
        <v>82</v>
      </c>
      <c r="G1116" t="s">
        <v>390</v>
      </c>
      <c r="H1116" t="s">
        <v>16</v>
      </c>
      <c r="I1116" t="s">
        <v>17</v>
      </c>
      <c r="J1116">
        <v>2400000</v>
      </c>
      <c r="K1116">
        <v>6000</v>
      </c>
      <c r="L1116">
        <v>1793</v>
      </c>
    </row>
    <row r="1117" spans="1:12" x14ac:dyDescent="0.3">
      <c r="A1117" t="s">
        <v>1704</v>
      </c>
      <c r="B1117">
        <v>19</v>
      </c>
      <c r="C1117" t="s">
        <v>299</v>
      </c>
      <c r="D1117" t="s">
        <v>1125</v>
      </c>
      <c r="E1117">
        <v>65</v>
      </c>
      <c r="F1117">
        <v>81</v>
      </c>
      <c r="G1117" t="s">
        <v>301</v>
      </c>
      <c r="H1117" t="s">
        <v>83</v>
      </c>
      <c r="I1117" t="s">
        <v>23</v>
      </c>
      <c r="J1117">
        <v>1800000</v>
      </c>
      <c r="K1117">
        <v>500</v>
      </c>
      <c r="L1117">
        <v>1530</v>
      </c>
    </row>
    <row r="1118" spans="1:12" x14ac:dyDescent="0.3">
      <c r="A1118" t="s">
        <v>1705</v>
      </c>
      <c r="B1118">
        <v>20</v>
      </c>
      <c r="C1118" t="s">
        <v>108</v>
      </c>
      <c r="D1118" t="s">
        <v>35</v>
      </c>
      <c r="E1118">
        <v>69</v>
      </c>
      <c r="F1118">
        <v>82</v>
      </c>
      <c r="G1118" t="s">
        <v>611</v>
      </c>
      <c r="H1118" t="s">
        <v>22</v>
      </c>
      <c r="I1118" t="s">
        <v>23</v>
      </c>
      <c r="J1118">
        <v>3300000</v>
      </c>
      <c r="K1118">
        <v>11000</v>
      </c>
      <c r="L1118">
        <v>1845</v>
      </c>
    </row>
    <row r="1119" spans="1:12" x14ac:dyDescent="0.3">
      <c r="A1119" t="s">
        <v>1706</v>
      </c>
      <c r="B1119">
        <v>21</v>
      </c>
      <c r="C1119" t="s">
        <v>34</v>
      </c>
      <c r="D1119" t="s">
        <v>138</v>
      </c>
      <c r="E1119">
        <v>68</v>
      </c>
      <c r="F1119">
        <v>79</v>
      </c>
      <c r="G1119" t="s">
        <v>139</v>
      </c>
      <c r="H1119" t="s">
        <v>16</v>
      </c>
      <c r="I1119" t="s">
        <v>140</v>
      </c>
      <c r="J1119">
        <v>2700000</v>
      </c>
      <c r="K1119">
        <v>7000</v>
      </c>
      <c r="L1119">
        <v>1680</v>
      </c>
    </row>
    <row r="1120" spans="1:12" x14ac:dyDescent="0.3">
      <c r="A1120" t="s">
        <v>1707</v>
      </c>
      <c r="B1120">
        <v>21</v>
      </c>
      <c r="C1120" t="s">
        <v>30</v>
      </c>
      <c r="D1120" t="s">
        <v>26</v>
      </c>
      <c r="E1120">
        <v>69</v>
      </c>
      <c r="F1120">
        <v>80</v>
      </c>
      <c r="G1120" t="s">
        <v>390</v>
      </c>
      <c r="H1120" t="s">
        <v>22</v>
      </c>
      <c r="I1120" t="s">
        <v>23</v>
      </c>
      <c r="J1120">
        <v>3000000</v>
      </c>
      <c r="K1120">
        <v>10000</v>
      </c>
      <c r="L1120">
        <v>1741</v>
      </c>
    </row>
    <row r="1121" spans="1:12" x14ac:dyDescent="0.3">
      <c r="A1121" t="s">
        <v>1708</v>
      </c>
      <c r="B1121">
        <v>20</v>
      </c>
      <c r="C1121" t="s">
        <v>431</v>
      </c>
      <c r="D1121" t="s">
        <v>47</v>
      </c>
      <c r="E1121">
        <v>70</v>
      </c>
      <c r="F1121">
        <v>81</v>
      </c>
      <c r="G1121" t="s">
        <v>900</v>
      </c>
      <c r="H1121" t="s">
        <v>22</v>
      </c>
      <c r="I1121" t="s">
        <v>61</v>
      </c>
      <c r="J1121">
        <v>3300000</v>
      </c>
      <c r="K1121">
        <v>9000</v>
      </c>
      <c r="L1121">
        <v>1921</v>
      </c>
    </row>
    <row r="1122" spans="1:12" x14ac:dyDescent="0.3">
      <c r="A1122" t="s">
        <v>1709</v>
      </c>
      <c r="B1122">
        <v>17</v>
      </c>
      <c r="C1122" t="s">
        <v>1322</v>
      </c>
      <c r="D1122" t="s">
        <v>1710</v>
      </c>
      <c r="E1122">
        <v>65</v>
      </c>
      <c r="F1122">
        <v>82</v>
      </c>
      <c r="G1122" t="s">
        <v>1711</v>
      </c>
      <c r="H1122" t="s">
        <v>16</v>
      </c>
      <c r="I1122" t="s">
        <v>684</v>
      </c>
      <c r="J1122">
        <v>1800000</v>
      </c>
      <c r="K1122">
        <v>500</v>
      </c>
      <c r="L1122">
        <v>1489</v>
      </c>
    </row>
    <row r="1123" spans="1:12" x14ac:dyDescent="0.3">
      <c r="A1123" t="s">
        <v>1712</v>
      </c>
      <c r="B1123">
        <v>23</v>
      </c>
      <c r="C1123" t="s">
        <v>39</v>
      </c>
      <c r="D1123" t="s">
        <v>399</v>
      </c>
      <c r="E1123">
        <v>73</v>
      </c>
      <c r="F1123">
        <v>78</v>
      </c>
      <c r="G1123" t="s">
        <v>158</v>
      </c>
      <c r="H1123" t="s">
        <v>129</v>
      </c>
      <c r="J1123">
        <v>4600000</v>
      </c>
      <c r="K1123">
        <v>31000</v>
      </c>
      <c r="L1123">
        <v>1801</v>
      </c>
    </row>
    <row r="1124" spans="1:12" x14ac:dyDescent="0.3">
      <c r="A1124" t="s">
        <v>1713</v>
      </c>
      <c r="B1124">
        <v>23</v>
      </c>
      <c r="C1124" t="s">
        <v>1088</v>
      </c>
      <c r="D1124" t="s">
        <v>68</v>
      </c>
      <c r="E1124">
        <v>71</v>
      </c>
      <c r="F1124">
        <v>80</v>
      </c>
      <c r="G1124" t="s">
        <v>41</v>
      </c>
      <c r="H1124" t="s">
        <v>16</v>
      </c>
      <c r="I1124" t="s">
        <v>61</v>
      </c>
      <c r="J1124">
        <v>3900000</v>
      </c>
      <c r="K1124">
        <v>17000</v>
      </c>
      <c r="L1124">
        <v>1552</v>
      </c>
    </row>
    <row r="1125" spans="1:12" x14ac:dyDescent="0.3">
      <c r="A1125" t="s">
        <v>1714</v>
      </c>
      <c r="B1125">
        <v>23</v>
      </c>
      <c r="C1125" t="s">
        <v>108</v>
      </c>
      <c r="D1125" t="s">
        <v>384</v>
      </c>
      <c r="E1125">
        <v>71</v>
      </c>
      <c r="F1125">
        <v>79</v>
      </c>
      <c r="G1125" t="s">
        <v>898</v>
      </c>
      <c r="H1125" t="s">
        <v>172</v>
      </c>
      <c r="I1125" t="s">
        <v>37</v>
      </c>
      <c r="J1125">
        <v>4000000</v>
      </c>
      <c r="K1125">
        <v>9000</v>
      </c>
      <c r="L1125">
        <v>1837</v>
      </c>
    </row>
    <row r="1126" spans="1:12" x14ac:dyDescent="0.3">
      <c r="A1126" t="s">
        <v>1715</v>
      </c>
      <c r="B1126">
        <v>25</v>
      </c>
      <c r="C1126" t="s">
        <v>299</v>
      </c>
      <c r="D1126" t="s">
        <v>51</v>
      </c>
      <c r="E1126">
        <v>75</v>
      </c>
      <c r="F1126">
        <v>80</v>
      </c>
      <c r="G1126" t="s">
        <v>115</v>
      </c>
      <c r="H1126" t="s">
        <v>16</v>
      </c>
      <c r="I1126" t="s">
        <v>61</v>
      </c>
      <c r="J1126">
        <v>8500000</v>
      </c>
      <c r="K1126">
        <v>14000</v>
      </c>
      <c r="L1126">
        <v>1879</v>
      </c>
    </row>
    <row r="1127" spans="1:12" x14ac:dyDescent="0.3">
      <c r="A1127" t="s">
        <v>1716</v>
      </c>
      <c r="B1127">
        <v>24</v>
      </c>
      <c r="C1127" t="s">
        <v>431</v>
      </c>
      <c r="D1127" t="s">
        <v>68</v>
      </c>
      <c r="E1127">
        <v>76</v>
      </c>
      <c r="F1127">
        <v>81</v>
      </c>
      <c r="G1127" t="s">
        <v>329</v>
      </c>
      <c r="H1127" t="s">
        <v>22</v>
      </c>
      <c r="I1127" t="s">
        <v>23</v>
      </c>
      <c r="J1127">
        <v>10000000</v>
      </c>
      <c r="K1127">
        <v>34000</v>
      </c>
      <c r="L1127">
        <v>1629</v>
      </c>
    </row>
    <row r="1128" spans="1:12" x14ac:dyDescent="0.3">
      <c r="A1128" t="s">
        <v>1717</v>
      </c>
      <c r="B1128">
        <v>22</v>
      </c>
      <c r="C1128" t="s">
        <v>98</v>
      </c>
      <c r="D1128" t="s">
        <v>204</v>
      </c>
      <c r="E1128">
        <v>73</v>
      </c>
      <c r="F1128">
        <v>83</v>
      </c>
      <c r="G1128" t="s">
        <v>1718</v>
      </c>
      <c r="H1128" t="s">
        <v>22</v>
      </c>
      <c r="I1128" t="s">
        <v>37</v>
      </c>
      <c r="J1128">
        <v>7000000</v>
      </c>
      <c r="K1128">
        <v>7000</v>
      </c>
      <c r="L1128">
        <v>1774</v>
      </c>
    </row>
    <row r="1129" spans="1:12" x14ac:dyDescent="0.3">
      <c r="A1129" t="s">
        <v>1719</v>
      </c>
      <c r="B1129">
        <v>21</v>
      </c>
      <c r="C1129" t="s">
        <v>30</v>
      </c>
      <c r="D1129" t="s">
        <v>47</v>
      </c>
      <c r="E1129">
        <v>71</v>
      </c>
      <c r="F1129">
        <v>80</v>
      </c>
      <c r="G1129" t="s">
        <v>125</v>
      </c>
      <c r="H1129" t="s">
        <v>172</v>
      </c>
      <c r="I1129" t="s">
        <v>17</v>
      </c>
      <c r="J1129">
        <v>4000000</v>
      </c>
      <c r="K1129">
        <v>25000</v>
      </c>
      <c r="L1129">
        <v>1827</v>
      </c>
    </row>
    <row r="1130" spans="1:12" x14ac:dyDescent="0.3">
      <c r="A1130" t="s">
        <v>1720</v>
      </c>
      <c r="B1130">
        <v>23</v>
      </c>
      <c r="C1130" t="s">
        <v>1375</v>
      </c>
      <c r="D1130" t="s">
        <v>175</v>
      </c>
      <c r="E1130">
        <v>66</v>
      </c>
      <c r="F1130">
        <v>74</v>
      </c>
      <c r="G1130" t="s">
        <v>1375</v>
      </c>
      <c r="H1130" t="s">
        <v>192</v>
      </c>
      <c r="I1130" t="s">
        <v>192</v>
      </c>
      <c r="J1130">
        <v>0</v>
      </c>
      <c r="K1130">
        <v>0</v>
      </c>
      <c r="L1130">
        <v>1118</v>
      </c>
    </row>
    <row r="1131" spans="1:12" x14ac:dyDescent="0.3">
      <c r="A1131" t="s">
        <v>1721</v>
      </c>
      <c r="B1131">
        <v>23</v>
      </c>
      <c r="C1131" t="s">
        <v>108</v>
      </c>
      <c r="D1131" t="s">
        <v>333</v>
      </c>
      <c r="E1131">
        <v>73</v>
      </c>
      <c r="F1131">
        <v>78</v>
      </c>
      <c r="G1131" t="s">
        <v>335</v>
      </c>
      <c r="H1131" t="s">
        <v>22</v>
      </c>
      <c r="I1131" t="s">
        <v>61</v>
      </c>
      <c r="J1131">
        <v>4300000</v>
      </c>
      <c r="K1131">
        <v>25000</v>
      </c>
      <c r="L1131">
        <v>1708</v>
      </c>
    </row>
    <row r="1132" spans="1:12" x14ac:dyDescent="0.3">
      <c r="A1132" t="s">
        <v>1722</v>
      </c>
      <c r="B1132">
        <v>22</v>
      </c>
      <c r="C1132" t="s">
        <v>34</v>
      </c>
      <c r="D1132" t="s">
        <v>31</v>
      </c>
      <c r="E1132">
        <v>74</v>
      </c>
      <c r="F1132">
        <v>78</v>
      </c>
      <c r="G1132" t="s">
        <v>1723</v>
      </c>
      <c r="H1132" t="s">
        <v>129</v>
      </c>
      <c r="J1132">
        <v>6000000</v>
      </c>
      <c r="K1132">
        <v>19000</v>
      </c>
      <c r="L1132">
        <v>2028</v>
      </c>
    </row>
    <row r="1133" spans="1:12" x14ac:dyDescent="0.3">
      <c r="A1133" t="s">
        <v>1724</v>
      </c>
      <c r="B1133">
        <v>26</v>
      </c>
      <c r="C1133" t="s">
        <v>34</v>
      </c>
      <c r="D1133" t="s">
        <v>191</v>
      </c>
      <c r="E1133">
        <v>78</v>
      </c>
      <c r="F1133">
        <v>81</v>
      </c>
      <c r="G1133" t="s">
        <v>472</v>
      </c>
      <c r="H1133" t="s">
        <v>22</v>
      </c>
      <c r="I1133" t="s">
        <v>23</v>
      </c>
      <c r="J1133">
        <v>16500000</v>
      </c>
      <c r="K1133">
        <v>26000</v>
      </c>
      <c r="L1133">
        <v>1796</v>
      </c>
    </row>
    <row r="1134" spans="1:12" x14ac:dyDescent="0.3">
      <c r="A1134" t="s">
        <v>1725</v>
      </c>
      <c r="B1134">
        <v>22</v>
      </c>
      <c r="C1134" t="s">
        <v>39</v>
      </c>
      <c r="D1134" t="s">
        <v>450</v>
      </c>
      <c r="E1134">
        <v>70</v>
      </c>
      <c r="F1134">
        <v>78</v>
      </c>
      <c r="G1134" t="s">
        <v>1025</v>
      </c>
      <c r="H1134" t="s">
        <v>86</v>
      </c>
      <c r="I1134" t="s">
        <v>140</v>
      </c>
      <c r="J1134">
        <v>3400000</v>
      </c>
      <c r="K1134">
        <v>15000</v>
      </c>
      <c r="L1134">
        <v>1618</v>
      </c>
    </row>
    <row r="1135" spans="1:12" x14ac:dyDescent="0.3">
      <c r="A1135" t="s">
        <v>1726</v>
      </c>
      <c r="B1135">
        <v>20</v>
      </c>
      <c r="C1135" t="s">
        <v>108</v>
      </c>
      <c r="D1135" t="s">
        <v>256</v>
      </c>
      <c r="E1135">
        <v>69</v>
      </c>
      <c r="F1135">
        <v>78</v>
      </c>
      <c r="G1135" t="s">
        <v>1611</v>
      </c>
      <c r="H1135" t="s">
        <v>129</v>
      </c>
      <c r="J1135">
        <v>3100000</v>
      </c>
      <c r="K1135">
        <v>24000</v>
      </c>
      <c r="L1135">
        <v>1824</v>
      </c>
    </row>
    <row r="1136" spans="1:12" x14ac:dyDescent="0.3">
      <c r="A1136" t="s">
        <v>1727</v>
      </c>
      <c r="B1136">
        <v>21</v>
      </c>
      <c r="C1136" t="s">
        <v>30</v>
      </c>
      <c r="D1136" t="s">
        <v>47</v>
      </c>
      <c r="E1136">
        <v>67</v>
      </c>
      <c r="F1136">
        <v>77</v>
      </c>
      <c r="G1136" t="s">
        <v>41</v>
      </c>
      <c r="H1136" t="s">
        <v>22</v>
      </c>
      <c r="I1136" t="s">
        <v>61</v>
      </c>
      <c r="J1136">
        <v>2200000</v>
      </c>
      <c r="K1136">
        <v>8000</v>
      </c>
      <c r="L1136">
        <v>1716</v>
      </c>
    </row>
    <row r="1137" spans="1:12" x14ac:dyDescent="0.3">
      <c r="A1137" t="s">
        <v>1728</v>
      </c>
      <c r="B1137">
        <v>23</v>
      </c>
      <c r="C1137" t="s">
        <v>396</v>
      </c>
      <c r="D1137" t="s">
        <v>349</v>
      </c>
      <c r="E1137">
        <v>75</v>
      </c>
      <c r="F1137">
        <v>81</v>
      </c>
      <c r="G1137" t="s">
        <v>370</v>
      </c>
      <c r="H1137" t="s">
        <v>16</v>
      </c>
      <c r="I1137" t="s">
        <v>37</v>
      </c>
      <c r="J1137">
        <v>9000000</v>
      </c>
      <c r="K1137">
        <v>19000</v>
      </c>
      <c r="L1137">
        <v>1903</v>
      </c>
    </row>
    <row r="1138" spans="1:12" x14ac:dyDescent="0.3">
      <c r="A1138" t="s">
        <v>1729</v>
      </c>
      <c r="B1138">
        <v>22</v>
      </c>
      <c r="C1138" t="s">
        <v>30</v>
      </c>
      <c r="D1138" t="s">
        <v>399</v>
      </c>
      <c r="E1138">
        <v>69</v>
      </c>
      <c r="F1138">
        <v>76</v>
      </c>
      <c r="G1138" t="s">
        <v>110</v>
      </c>
      <c r="H1138" t="s">
        <v>16</v>
      </c>
      <c r="I1138" t="s">
        <v>17</v>
      </c>
      <c r="J1138">
        <v>2800000</v>
      </c>
      <c r="K1138">
        <v>7000</v>
      </c>
      <c r="L1138">
        <v>1757</v>
      </c>
    </row>
    <row r="1139" spans="1:12" x14ac:dyDescent="0.3">
      <c r="A1139" t="s">
        <v>1730</v>
      </c>
      <c r="B1139">
        <v>22</v>
      </c>
      <c r="C1139" t="s">
        <v>463</v>
      </c>
      <c r="D1139" t="s">
        <v>656</v>
      </c>
      <c r="E1139">
        <v>61</v>
      </c>
      <c r="F1139">
        <v>70</v>
      </c>
      <c r="G1139" t="s">
        <v>41</v>
      </c>
      <c r="H1139" t="s">
        <v>83</v>
      </c>
      <c r="I1139" t="s">
        <v>17</v>
      </c>
      <c r="J1139">
        <v>700000</v>
      </c>
      <c r="K1139">
        <v>5000</v>
      </c>
      <c r="L1139">
        <v>1643</v>
      </c>
    </row>
    <row r="1140" spans="1:12" x14ac:dyDescent="0.3">
      <c r="A1140" t="s">
        <v>491</v>
      </c>
      <c r="B1140">
        <v>21</v>
      </c>
      <c r="C1140" t="s">
        <v>43</v>
      </c>
      <c r="D1140" t="s">
        <v>217</v>
      </c>
      <c r="E1140">
        <v>65</v>
      </c>
      <c r="F1140">
        <v>79</v>
      </c>
      <c r="G1140" t="s">
        <v>1731</v>
      </c>
      <c r="H1140" t="s">
        <v>172</v>
      </c>
      <c r="I1140" t="s">
        <v>37</v>
      </c>
      <c r="J1140">
        <v>1700000</v>
      </c>
      <c r="K1140">
        <v>1000</v>
      </c>
      <c r="L1140">
        <v>1408</v>
      </c>
    </row>
    <row r="1141" spans="1:12" x14ac:dyDescent="0.3">
      <c r="A1141" t="s">
        <v>1732</v>
      </c>
      <c r="B1141">
        <v>24</v>
      </c>
      <c r="C1141" t="s">
        <v>71</v>
      </c>
      <c r="D1141" t="s">
        <v>256</v>
      </c>
      <c r="E1141">
        <v>73</v>
      </c>
      <c r="F1141">
        <v>78</v>
      </c>
      <c r="G1141" t="s">
        <v>118</v>
      </c>
      <c r="H1141" t="s">
        <v>22</v>
      </c>
      <c r="I1141" t="s">
        <v>23</v>
      </c>
      <c r="J1141">
        <v>4700000</v>
      </c>
      <c r="K1141">
        <v>13000</v>
      </c>
      <c r="L1141">
        <v>1795</v>
      </c>
    </row>
    <row r="1142" spans="1:12" x14ac:dyDescent="0.3">
      <c r="A1142" t="s">
        <v>1733</v>
      </c>
      <c r="B1142">
        <v>22</v>
      </c>
      <c r="C1142" t="s">
        <v>30</v>
      </c>
      <c r="D1142" t="s">
        <v>68</v>
      </c>
      <c r="E1142">
        <v>74</v>
      </c>
      <c r="F1142">
        <v>82</v>
      </c>
      <c r="G1142" t="s">
        <v>262</v>
      </c>
      <c r="H1142" t="s">
        <v>129</v>
      </c>
      <c r="J1142">
        <v>9000000</v>
      </c>
      <c r="K1142">
        <v>16000</v>
      </c>
      <c r="L1142">
        <v>1657</v>
      </c>
    </row>
    <row r="1143" spans="1:12" x14ac:dyDescent="0.3">
      <c r="A1143" t="s">
        <v>1734</v>
      </c>
      <c r="B1143">
        <v>22</v>
      </c>
      <c r="C1143" t="s">
        <v>34</v>
      </c>
      <c r="D1143" t="s">
        <v>953</v>
      </c>
      <c r="E1143">
        <v>74</v>
      </c>
      <c r="F1143">
        <v>82</v>
      </c>
      <c r="G1143" t="s">
        <v>1405</v>
      </c>
      <c r="H1143" t="s">
        <v>172</v>
      </c>
      <c r="I1143" t="s">
        <v>140</v>
      </c>
      <c r="J1143">
        <v>9500000</v>
      </c>
      <c r="K1143">
        <v>9000</v>
      </c>
      <c r="L1143">
        <v>1888</v>
      </c>
    </row>
    <row r="1144" spans="1:12" x14ac:dyDescent="0.3">
      <c r="A1144" t="s">
        <v>1735</v>
      </c>
      <c r="B1144">
        <v>24</v>
      </c>
      <c r="C1144" t="s">
        <v>299</v>
      </c>
      <c r="D1144" t="s">
        <v>1312</v>
      </c>
      <c r="E1144">
        <v>77</v>
      </c>
      <c r="F1144">
        <v>82</v>
      </c>
      <c r="G1144" t="s">
        <v>118</v>
      </c>
      <c r="H1144" t="s">
        <v>22</v>
      </c>
      <c r="I1144" t="s">
        <v>23</v>
      </c>
      <c r="J1144">
        <v>16000000</v>
      </c>
      <c r="K1144">
        <v>17000</v>
      </c>
      <c r="L1144">
        <v>2076</v>
      </c>
    </row>
    <row r="1145" spans="1:12" x14ac:dyDescent="0.3">
      <c r="A1145" t="s">
        <v>1736</v>
      </c>
      <c r="B1145">
        <v>21</v>
      </c>
      <c r="C1145" t="s">
        <v>39</v>
      </c>
      <c r="D1145" t="s">
        <v>31</v>
      </c>
      <c r="E1145">
        <v>70</v>
      </c>
      <c r="F1145">
        <v>82</v>
      </c>
      <c r="G1145" t="s">
        <v>1737</v>
      </c>
      <c r="H1145" t="s">
        <v>172</v>
      </c>
      <c r="I1145" t="s">
        <v>61</v>
      </c>
      <c r="J1145">
        <v>3900000</v>
      </c>
      <c r="K1145">
        <v>12000</v>
      </c>
      <c r="L1145">
        <v>1896</v>
      </c>
    </row>
    <row r="1146" spans="1:12" x14ac:dyDescent="0.3">
      <c r="A1146" t="s">
        <v>1738</v>
      </c>
      <c r="B1146">
        <v>24</v>
      </c>
      <c r="C1146" t="s">
        <v>104</v>
      </c>
      <c r="D1146" t="s">
        <v>138</v>
      </c>
      <c r="E1146">
        <v>72</v>
      </c>
      <c r="F1146">
        <v>78</v>
      </c>
      <c r="G1146" t="s">
        <v>1739</v>
      </c>
      <c r="H1146" t="s">
        <v>16</v>
      </c>
      <c r="I1146" t="s">
        <v>37</v>
      </c>
      <c r="J1146">
        <v>3700000</v>
      </c>
      <c r="K1146">
        <v>18000</v>
      </c>
      <c r="L1146">
        <v>1906</v>
      </c>
    </row>
    <row r="1147" spans="1:12" x14ac:dyDescent="0.3">
      <c r="A1147" t="s">
        <v>1332</v>
      </c>
      <c r="B1147">
        <v>20</v>
      </c>
      <c r="C1147" t="s">
        <v>13</v>
      </c>
      <c r="D1147" t="s">
        <v>51</v>
      </c>
      <c r="E1147">
        <v>72</v>
      </c>
      <c r="F1147">
        <v>84</v>
      </c>
      <c r="G1147" t="s">
        <v>1371</v>
      </c>
      <c r="H1147" t="s">
        <v>129</v>
      </c>
      <c r="J1147">
        <v>5500000</v>
      </c>
      <c r="K1147">
        <v>26000</v>
      </c>
      <c r="L1147">
        <v>1802</v>
      </c>
    </row>
    <row r="1148" spans="1:12" x14ac:dyDescent="0.3">
      <c r="A1148" t="s">
        <v>1740</v>
      </c>
      <c r="B1148">
        <v>21</v>
      </c>
      <c r="C1148" t="s">
        <v>39</v>
      </c>
      <c r="D1148" t="s">
        <v>68</v>
      </c>
      <c r="E1148">
        <v>67</v>
      </c>
      <c r="F1148">
        <v>77</v>
      </c>
      <c r="G1148" t="s">
        <v>799</v>
      </c>
      <c r="H1148" t="s">
        <v>22</v>
      </c>
      <c r="I1148" t="s">
        <v>61</v>
      </c>
      <c r="J1148">
        <v>2100000</v>
      </c>
      <c r="K1148">
        <v>10000</v>
      </c>
      <c r="L1148">
        <v>1631</v>
      </c>
    </row>
    <row r="1149" spans="1:12" x14ac:dyDescent="0.3">
      <c r="A1149" t="s">
        <v>1741</v>
      </c>
      <c r="B1149">
        <v>21</v>
      </c>
      <c r="C1149" t="s">
        <v>43</v>
      </c>
      <c r="D1149" t="s">
        <v>256</v>
      </c>
      <c r="E1149">
        <v>67</v>
      </c>
      <c r="F1149">
        <v>78</v>
      </c>
      <c r="G1149" t="s">
        <v>1742</v>
      </c>
      <c r="H1149" t="s">
        <v>172</v>
      </c>
      <c r="I1149" t="s">
        <v>140</v>
      </c>
      <c r="J1149">
        <v>2300000</v>
      </c>
      <c r="K1149">
        <v>7000</v>
      </c>
      <c r="L1149">
        <v>1639</v>
      </c>
    </row>
    <row r="1150" spans="1:12" x14ac:dyDescent="0.3">
      <c r="A1150" t="s">
        <v>1743</v>
      </c>
      <c r="B1150">
        <v>20</v>
      </c>
      <c r="C1150" t="s">
        <v>39</v>
      </c>
      <c r="D1150" t="s">
        <v>68</v>
      </c>
      <c r="E1150">
        <v>70</v>
      </c>
      <c r="F1150">
        <v>81</v>
      </c>
      <c r="G1150" t="s">
        <v>158</v>
      </c>
      <c r="H1150" t="s">
        <v>172</v>
      </c>
      <c r="I1150" t="s">
        <v>61</v>
      </c>
      <c r="J1150">
        <v>3300000</v>
      </c>
      <c r="K1150">
        <v>15000</v>
      </c>
      <c r="L1150">
        <v>1509</v>
      </c>
    </row>
    <row r="1151" spans="1:12" x14ac:dyDescent="0.3">
      <c r="A1151" t="s">
        <v>1744</v>
      </c>
      <c r="B1151">
        <v>21</v>
      </c>
      <c r="C1151" t="s">
        <v>311</v>
      </c>
      <c r="D1151" t="s">
        <v>51</v>
      </c>
      <c r="E1151">
        <v>68</v>
      </c>
      <c r="F1151">
        <v>79</v>
      </c>
      <c r="G1151" t="s">
        <v>1745</v>
      </c>
      <c r="H1151" t="s">
        <v>129</v>
      </c>
      <c r="J1151">
        <v>2700000</v>
      </c>
      <c r="K1151">
        <v>13000</v>
      </c>
      <c r="L1151">
        <v>1638</v>
      </c>
    </row>
    <row r="1152" spans="1:12" x14ac:dyDescent="0.3">
      <c r="A1152" t="s">
        <v>1746</v>
      </c>
      <c r="B1152">
        <v>21</v>
      </c>
      <c r="C1152" t="s">
        <v>108</v>
      </c>
      <c r="D1152" t="s">
        <v>175</v>
      </c>
      <c r="E1152">
        <v>73</v>
      </c>
      <c r="F1152">
        <v>82</v>
      </c>
      <c r="G1152" t="s">
        <v>618</v>
      </c>
      <c r="H1152" t="s">
        <v>129</v>
      </c>
      <c r="J1152">
        <v>6000000</v>
      </c>
      <c r="K1152">
        <v>7000</v>
      </c>
      <c r="L1152">
        <v>1051</v>
      </c>
    </row>
    <row r="1153" spans="1:12" x14ac:dyDescent="0.3">
      <c r="A1153" t="s">
        <v>1747</v>
      </c>
      <c r="B1153">
        <v>20</v>
      </c>
      <c r="C1153" t="s">
        <v>30</v>
      </c>
      <c r="D1153" t="s">
        <v>68</v>
      </c>
      <c r="E1153">
        <v>63</v>
      </c>
      <c r="F1153">
        <v>75</v>
      </c>
      <c r="G1153" t="s">
        <v>1748</v>
      </c>
      <c r="H1153" t="s">
        <v>129</v>
      </c>
      <c r="J1153">
        <v>1100000</v>
      </c>
      <c r="K1153">
        <v>11000</v>
      </c>
      <c r="L1153">
        <v>1431</v>
      </c>
    </row>
    <row r="1154" spans="1:12" x14ac:dyDescent="0.3">
      <c r="A1154" t="s">
        <v>1749</v>
      </c>
      <c r="B1154">
        <v>23</v>
      </c>
      <c r="C1154" t="s">
        <v>287</v>
      </c>
      <c r="D1154" t="s">
        <v>51</v>
      </c>
      <c r="E1154">
        <v>71</v>
      </c>
      <c r="F1154">
        <v>80</v>
      </c>
      <c r="G1154" t="s">
        <v>1119</v>
      </c>
      <c r="H1154" t="s">
        <v>16</v>
      </c>
      <c r="I1154" t="s">
        <v>37</v>
      </c>
      <c r="J1154">
        <v>4200000</v>
      </c>
      <c r="K1154">
        <v>21000</v>
      </c>
      <c r="L1154">
        <v>1576</v>
      </c>
    </row>
    <row r="1155" spans="1:12" x14ac:dyDescent="0.3">
      <c r="A1155" t="s">
        <v>1750</v>
      </c>
      <c r="B1155">
        <v>22</v>
      </c>
      <c r="C1155" t="s">
        <v>311</v>
      </c>
      <c r="D1155" t="s">
        <v>1751</v>
      </c>
      <c r="E1155">
        <v>65</v>
      </c>
      <c r="F1155">
        <v>72</v>
      </c>
      <c r="G1155" t="s">
        <v>1752</v>
      </c>
      <c r="H1155" t="s">
        <v>86</v>
      </c>
      <c r="I1155" t="s">
        <v>17</v>
      </c>
      <c r="J1155">
        <v>1500000</v>
      </c>
      <c r="K1155">
        <v>2000</v>
      </c>
      <c r="L1155">
        <v>1731</v>
      </c>
    </row>
    <row r="1156" spans="1:12" x14ac:dyDescent="0.3">
      <c r="A1156" t="s">
        <v>1753</v>
      </c>
      <c r="B1156">
        <v>20</v>
      </c>
      <c r="C1156" t="s">
        <v>104</v>
      </c>
      <c r="D1156" t="s">
        <v>31</v>
      </c>
      <c r="E1156">
        <v>72</v>
      </c>
      <c r="F1156">
        <v>83</v>
      </c>
      <c r="G1156" t="s">
        <v>106</v>
      </c>
      <c r="H1156" t="s">
        <v>172</v>
      </c>
      <c r="I1156" t="s">
        <v>684</v>
      </c>
      <c r="J1156">
        <v>5000000</v>
      </c>
      <c r="K1156">
        <v>550</v>
      </c>
      <c r="L1156">
        <v>1982</v>
      </c>
    </row>
    <row r="1157" spans="1:12" x14ac:dyDescent="0.3">
      <c r="A1157" t="s">
        <v>1754</v>
      </c>
      <c r="B1157">
        <v>20</v>
      </c>
      <c r="C1157" t="s">
        <v>71</v>
      </c>
      <c r="D1157" t="s">
        <v>175</v>
      </c>
      <c r="E1157">
        <v>64</v>
      </c>
      <c r="F1157">
        <v>73</v>
      </c>
      <c r="G1157" t="s">
        <v>1755</v>
      </c>
      <c r="H1157" t="s">
        <v>86</v>
      </c>
      <c r="I1157" t="s">
        <v>61</v>
      </c>
      <c r="J1157">
        <v>1100000</v>
      </c>
      <c r="K1157">
        <v>2000</v>
      </c>
      <c r="L1157">
        <v>1067</v>
      </c>
    </row>
    <row r="1158" spans="1:12" x14ac:dyDescent="0.3">
      <c r="A1158" t="s">
        <v>1756</v>
      </c>
      <c r="B1158">
        <v>21</v>
      </c>
      <c r="C1158" t="s">
        <v>287</v>
      </c>
      <c r="D1158" t="s">
        <v>47</v>
      </c>
      <c r="E1158">
        <v>69</v>
      </c>
      <c r="F1158">
        <v>81</v>
      </c>
      <c r="G1158" t="s">
        <v>802</v>
      </c>
      <c r="H1158" t="s">
        <v>83</v>
      </c>
      <c r="I1158" t="s">
        <v>17</v>
      </c>
      <c r="J1158">
        <v>3200000</v>
      </c>
      <c r="K1158">
        <v>2000</v>
      </c>
      <c r="L1158">
        <v>1819</v>
      </c>
    </row>
    <row r="1159" spans="1:12" x14ac:dyDescent="0.3">
      <c r="A1159" t="s">
        <v>1757</v>
      </c>
      <c r="B1159">
        <v>23</v>
      </c>
      <c r="C1159" t="s">
        <v>104</v>
      </c>
      <c r="D1159" t="s">
        <v>1118</v>
      </c>
      <c r="E1159">
        <v>73</v>
      </c>
      <c r="F1159">
        <v>81</v>
      </c>
      <c r="G1159" t="s">
        <v>1758</v>
      </c>
      <c r="H1159" t="s">
        <v>16</v>
      </c>
      <c r="I1159" t="s">
        <v>17</v>
      </c>
      <c r="J1159">
        <v>7000000</v>
      </c>
      <c r="K1159">
        <v>7000</v>
      </c>
      <c r="L1159">
        <v>1810</v>
      </c>
    </row>
    <row r="1160" spans="1:12" x14ac:dyDescent="0.3">
      <c r="A1160" t="s">
        <v>1759</v>
      </c>
      <c r="B1160">
        <v>18</v>
      </c>
      <c r="C1160" t="s">
        <v>25</v>
      </c>
      <c r="D1160" t="s">
        <v>1461</v>
      </c>
      <c r="E1160">
        <v>68</v>
      </c>
      <c r="F1160">
        <v>83</v>
      </c>
      <c r="G1160" t="s">
        <v>562</v>
      </c>
      <c r="H1160" t="s">
        <v>86</v>
      </c>
      <c r="I1160" t="s">
        <v>37</v>
      </c>
      <c r="J1160">
        <v>2800000</v>
      </c>
      <c r="K1160">
        <v>3000</v>
      </c>
      <c r="L1160">
        <v>1651</v>
      </c>
    </row>
    <row r="1161" spans="1:12" x14ac:dyDescent="0.3">
      <c r="A1161" t="s">
        <v>1760</v>
      </c>
      <c r="B1161">
        <v>21</v>
      </c>
      <c r="C1161" t="s">
        <v>39</v>
      </c>
      <c r="D1161" t="s">
        <v>710</v>
      </c>
      <c r="E1161">
        <v>68</v>
      </c>
      <c r="F1161">
        <v>80</v>
      </c>
      <c r="G1161" t="s">
        <v>41</v>
      </c>
      <c r="H1161" t="s">
        <v>83</v>
      </c>
      <c r="I1161" t="s">
        <v>140</v>
      </c>
      <c r="J1161">
        <v>2800000</v>
      </c>
      <c r="K1161">
        <v>9000</v>
      </c>
      <c r="L1161">
        <v>1724</v>
      </c>
    </row>
    <row r="1162" spans="1:12" x14ac:dyDescent="0.3">
      <c r="A1162" t="s">
        <v>1761</v>
      </c>
      <c r="B1162">
        <v>19</v>
      </c>
      <c r="C1162" t="s">
        <v>30</v>
      </c>
      <c r="D1162" t="s">
        <v>588</v>
      </c>
      <c r="E1162">
        <v>63</v>
      </c>
      <c r="F1162">
        <v>79</v>
      </c>
      <c r="G1162" t="s">
        <v>860</v>
      </c>
      <c r="H1162" t="s">
        <v>16</v>
      </c>
      <c r="I1162" t="s">
        <v>17</v>
      </c>
      <c r="J1162">
        <v>1200000</v>
      </c>
      <c r="K1162">
        <v>5000</v>
      </c>
      <c r="L1162">
        <v>1765</v>
      </c>
    </row>
    <row r="1163" spans="1:12" x14ac:dyDescent="0.3">
      <c r="A1163" t="s">
        <v>1762</v>
      </c>
      <c r="B1163">
        <v>27</v>
      </c>
      <c r="C1163" t="s">
        <v>299</v>
      </c>
      <c r="D1163" t="s">
        <v>931</v>
      </c>
      <c r="E1163">
        <v>77</v>
      </c>
      <c r="F1163">
        <v>77</v>
      </c>
      <c r="G1163" t="s">
        <v>1058</v>
      </c>
      <c r="H1163" t="s">
        <v>22</v>
      </c>
      <c r="I1163" t="s">
        <v>61</v>
      </c>
      <c r="J1163">
        <v>10000000</v>
      </c>
      <c r="K1163">
        <v>31000</v>
      </c>
      <c r="L1163">
        <v>2094</v>
      </c>
    </row>
    <row r="1164" spans="1:12" x14ac:dyDescent="0.3">
      <c r="A1164" t="s">
        <v>1763</v>
      </c>
      <c r="B1164">
        <v>21</v>
      </c>
      <c r="C1164" t="s">
        <v>13</v>
      </c>
      <c r="D1164" t="s">
        <v>47</v>
      </c>
      <c r="E1164">
        <v>70</v>
      </c>
      <c r="F1164">
        <v>84</v>
      </c>
      <c r="G1164" t="s">
        <v>1764</v>
      </c>
      <c r="H1164" t="s">
        <v>86</v>
      </c>
      <c r="I1164" t="s">
        <v>140</v>
      </c>
      <c r="J1164">
        <v>3700000</v>
      </c>
      <c r="K1164">
        <v>6000</v>
      </c>
      <c r="L1164">
        <v>1884</v>
      </c>
    </row>
    <row r="1165" spans="1:12" x14ac:dyDescent="0.3">
      <c r="A1165" t="s">
        <v>1765</v>
      </c>
      <c r="B1165">
        <v>22</v>
      </c>
      <c r="C1165" t="s">
        <v>56</v>
      </c>
      <c r="D1165" t="s">
        <v>64</v>
      </c>
      <c r="E1165">
        <v>72</v>
      </c>
      <c r="F1165">
        <v>79</v>
      </c>
      <c r="G1165" t="s">
        <v>675</v>
      </c>
      <c r="H1165" t="s">
        <v>22</v>
      </c>
      <c r="I1165" t="s">
        <v>23</v>
      </c>
      <c r="J1165">
        <v>4400000</v>
      </c>
      <c r="K1165">
        <v>18000</v>
      </c>
      <c r="L1165">
        <v>1674</v>
      </c>
    </row>
    <row r="1166" spans="1:12" x14ac:dyDescent="0.3">
      <c r="A1166" t="s">
        <v>1766</v>
      </c>
      <c r="B1166">
        <v>21</v>
      </c>
      <c r="C1166" t="s">
        <v>25</v>
      </c>
      <c r="D1166" t="s">
        <v>47</v>
      </c>
      <c r="E1166">
        <v>73</v>
      </c>
      <c r="F1166">
        <v>80</v>
      </c>
      <c r="G1166" t="s">
        <v>329</v>
      </c>
      <c r="H1166" t="s">
        <v>172</v>
      </c>
      <c r="I1166" t="s">
        <v>37</v>
      </c>
      <c r="J1166">
        <v>6000000</v>
      </c>
      <c r="K1166">
        <v>23000</v>
      </c>
      <c r="L1166">
        <v>1933</v>
      </c>
    </row>
    <row r="1167" spans="1:12" x14ac:dyDescent="0.3">
      <c r="A1167" t="s">
        <v>1767</v>
      </c>
      <c r="B1167">
        <v>25</v>
      </c>
      <c r="C1167" t="s">
        <v>39</v>
      </c>
      <c r="D1167" t="s">
        <v>175</v>
      </c>
      <c r="E1167">
        <v>84</v>
      </c>
      <c r="F1167">
        <v>87</v>
      </c>
      <c r="G1167" t="s">
        <v>45</v>
      </c>
      <c r="H1167" t="s">
        <v>83</v>
      </c>
      <c r="I1167" t="s">
        <v>37</v>
      </c>
      <c r="J1167">
        <v>43000000</v>
      </c>
      <c r="K1167">
        <v>105000</v>
      </c>
      <c r="L1167">
        <v>1416</v>
      </c>
    </row>
    <row r="1168" spans="1:12" x14ac:dyDescent="0.3">
      <c r="A1168" t="s">
        <v>1768</v>
      </c>
      <c r="B1168">
        <v>26</v>
      </c>
      <c r="C1168" t="s">
        <v>136</v>
      </c>
      <c r="D1168" t="s">
        <v>204</v>
      </c>
      <c r="E1168">
        <v>74</v>
      </c>
      <c r="F1168">
        <v>75</v>
      </c>
      <c r="G1168" t="s">
        <v>1769</v>
      </c>
      <c r="H1168" t="s">
        <v>22</v>
      </c>
      <c r="I1168" t="s">
        <v>17</v>
      </c>
      <c r="J1168">
        <v>5000000</v>
      </c>
      <c r="K1168">
        <v>23000</v>
      </c>
      <c r="L1168">
        <v>1829</v>
      </c>
    </row>
    <row r="1169" spans="1:12" x14ac:dyDescent="0.3">
      <c r="A1169" t="s">
        <v>1770</v>
      </c>
      <c r="B1169">
        <v>26</v>
      </c>
      <c r="C1169" t="s">
        <v>364</v>
      </c>
      <c r="D1169" t="s">
        <v>175</v>
      </c>
      <c r="E1169">
        <v>72</v>
      </c>
      <c r="F1169">
        <v>74</v>
      </c>
      <c r="G1169" t="s">
        <v>613</v>
      </c>
      <c r="H1169" t="s">
        <v>129</v>
      </c>
      <c r="J1169">
        <v>2200000</v>
      </c>
      <c r="K1169">
        <v>32000</v>
      </c>
      <c r="L1169">
        <v>1124</v>
      </c>
    </row>
    <row r="1170" spans="1:12" x14ac:dyDescent="0.3">
      <c r="A1170" t="s">
        <v>1771</v>
      </c>
      <c r="B1170">
        <v>26</v>
      </c>
      <c r="C1170" t="s">
        <v>34</v>
      </c>
      <c r="D1170" t="s">
        <v>114</v>
      </c>
      <c r="E1170">
        <v>78</v>
      </c>
      <c r="F1170">
        <v>79</v>
      </c>
      <c r="G1170" t="s">
        <v>32</v>
      </c>
      <c r="H1170" t="s">
        <v>16</v>
      </c>
      <c r="I1170" t="s">
        <v>61</v>
      </c>
      <c r="J1170">
        <v>16500000</v>
      </c>
      <c r="K1170">
        <v>71000</v>
      </c>
      <c r="L1170">
        <v>2141</v>
      </c>
    </row>
    <row r="1171" spans="1:12" x14ac:dyDescent="0.3">
      <c r="A1171" t="s">
        <v>1772</v>
      </c>
      <c r="B1171">
        <v>30</v>
      </c>
      <c r="C1171" t="s">
        <v>1773</v>
      </c>
      <c r="D1171" t="s">
        <v>1774</v>
      </c>
      <c r="E1171">
        <v>67</v>
      </c>
      <c r="F1171">
        <v>67</v>
      </c>
      <c r="G1171" t="s">
        <v>1773</v>
      </c>
      <c r="H1171" t="s">
        <v>192</v>
      </c>
      <c r="I1171" t="s">
        <v>192</v>
      </c>
      <c r="J1171">
        <v>0</v>
      </c>
      <c r="K1171">
        <v>0</v>
      </c>
      <c r="L1171">
        <v>1829</v>
      </c>
    </row>
    <row r="1172" spans="1:12" x14ac:dyDescent="0.3">
      <c r="A1172" t="s">
        <v>1775</v>
      </c>
      <c r="B1172">
        <v>25</v>
      </c>
      <c r="C1172" t="s">
        <v>170</v>
      </c>
      <c r="D1172" t="s">
        <v>40</v>
      </c>
      <c r="E1172">
        <v>75</v>
      </c>
      <c r="F1172">
        <v>77</v>
      </c>
      <c r="G1172" t="s">
        <v>1421</v>
      </c>
      <c r="H1172" t="s">
        <v>22</v>
      </c>
      <c r="I1172" t="s">
        <v>37</v>
      </c>
      <c r="J1172">
        <v>7000000</v>
      </c>
      <c r="K1172">
        <v>9000</v>
      </c>
      <c r="L1172">
        <v>2053</v>
      </c>
    </row>
    <row r="1173" spans="1:12" x14ac:dyDescent="0.3">
      <c r="A1173" t="s">
        <v>1776</v>
      </c>
      <c r="B1173">
        <v>26</v>
      </c>
      <c r="C1173" t="s">
        <v>50</v>
      </c>
      <c r="D1173" t="s">
        <v>1777</v>
      </c>
      <c r="E1173">
        <v>77</v>
      </c>
      <c r="F1173">
        <v>79</v>
      </c>
      <c r="G1173" t="s">
        <v>509</v>
      </c>
      <c r="H1173" t="s">
        <v>22</v>
      </c>
      <c r="I1173" t="s">
        <v>61</v>
      </c>
      <c r="J1173">
        <v>12000000</v>
      </c>
      <c r="K1173">
        <v>39000</v>
      </c>
      <c r="L1173">
        <v>1961</v>
      </c>
    </row>
    <row r="1174" spans="1:12" x14ac:dyDescent="0.3">
      <c r="A1174" t="s">
        <v>1778</v>
      </c>
      <c r="B1174">
        <v>26</v>
      </c>
      <c r="C1174" t="s">
        <v>30</v>
      </c>
      <c r="D1174" t="s">
        <v>123</v>
      </c>
      <c r="E1174">
        <v>76</v>
      </c>
      <c r="F1174">
        <v>77</v>
      </c>
      <c r="G1174" t="s">
        <v>1031</v>
      </c>
      <c r="H1174" t="s">
        <v>83</v>
      </c>
      <c r="I1174" t="s">
        <v>17</v>
      </c>
      <c r="J1174">
        <v>8000000</v>
      </c>
      <c r="K1174">
        <v>23000</v>
      </c>
      <c r="L1174">
        <v>1959</v>
      </c>
    </row>
    <row r="1175" spans="1:12" x14ac:dyDescent="0.3">
      <c r="A1175" t="s">
        <v>1779</v>
      </c>
      <c r="B1175">
        <v>25</v>
      </c>
      <c r="C1175" t="s">
        <v>43</v>
      </c>
      <c r="D1175" t="s">
        <v>181</v>
      </c>
      <c r="E1175">
        <v>76</v>
      </c>
      <c r="F1175">
        <v>80</v>
      </c>
      <c r="G1175" t="s">
        <v>377</v>
      </c>
      <c r="H1175" t="s">
        <v>86</v>
      </c>
      <c r="I1175" t="s">
        <v>37</v>
      </c>
      <c r="J1175">
        <v>9500000</v>
      </c>
      <c r="K1175">
        <v>42000</v>
      </c>
      <c r="L1175">
        <v>1990</v>
      </c>
    </row>
    <row r="1176" spans="1:12" x14ac:dyDescent="0.3">
      <c r="A1176" t="s">
        <v>1780</v>
      </c>
      <c r="B1176">
        <v>23</v>
      </c>
      <c r="C1176" t="s">
        <v>121</v>
      </c>
      <c r="D1176" t="s">
        <v>31</v>
      </c>
      <c r="E1176">
        <v>75</v>
      </c>
      <c r="F1176">
        <v>79</v>
      </c>
      <c r="G1176" t="s">
        <v>121</v>
      </c>
      <c r="H1176" t="s">
        <v>192</v>
      </c>
      <c r="I1176" t="s">
        <v>192</v>
      </c>
      <c r="J1176">
        <v>0</v>
      </c>
      <c r="K1176">
        <v>0</v>
      </c>
      <c r="L1176">
        <v>2074</v>
      </c>
    </row>
    <row r="1177" spans="1:12" x14ac:dyDescent="0.3">
      <c r="A1177" t="s">
        <v>1781</v>
      </c>
      <c r="B1177">
        <v>23</v>
      </c>
      <c r="C1177" t="s">
        <v>30</v>
      </c>
      <c r="D1177" t="s">
        <v>175</v>
      </c>
      <c r="E1177">
        <v>77</v>
      </c>
      <c r="F1177">
        <v>83</v>
      </c>
      <c r="G1177" t="s">
        <v>806</v>
      </c>
      <c r="H1177" t="s">
        <v>172</v>
      </c>
      <c r="I1177" t="s">
        <v>61</v>
      </c>
      <c r="J1177">
        <v>13500000</v>
      </c>
      <c r="K1177">
        <v>15000</v>
      </c>
      <c r="L1177">
        <v>1149</v>
      </c>
    </row>
    <row r="1178" spans="1:12" x14ac:dyDescent="0.3">
      <c r="A1178" t="s">
        <v>1782</v>
      </c>
      <c r="B1178">
        <v>26</v>
      </c>
      <c r="C1178" t="s">
        <v>170</v>
      </c>
      <c r="D1178" t="s">
        <v>68</v>
      </c>
      <c r="E1178">
        <v>76</v>
      </c>
      <c r="F1178">
        <v>79</v>
      </c>
      <c r="G1178" t="s">
        <v>115</v>
      </c>
      <c r="H1178" t="s">
        <v>83</v>
      </c>
      <c r="I1178" t="s">
        <v>37</v>
      </c>
      <c r="J1178">
        <v>8500000</v>
      </c>
      <c r="K1178">
        <v>12000</v>
      </c>
      <c r="L1178">
        <v>1743</v>
      </c>
    </row>
    <row r="1179" spans="1:12" x14ac:dyDescent="0.3">
      <c r="A1179" t="s">
        <v>1783</v>
      </c>
      <c r="B1179">
        <v>26</v>
      </c>
      <c r="C1179" t="s">
        <v>34</v>
      </c>
      <c r="D1179" t="s">
        <v>47</v>
      </c>
      <c r="E1179">
        <v>77</v>
      </c>
      <c r="F1179">
        <v>80</v>
      </c>
      <c r="G1179" t="s">
        <v>291</v>
      </c>
      <c r="H1179" t="s">
        <v>22</v>
      </c>
      <c r="I1179" t="s">
        <v>61</v>
      </c>
      <c r="J1179">
        <v>12500000</v>
      </c>
      <c r="K1179">
        <v>29000</v>
      </c>
      <c r="L1179">
        <v>1913</v>
      </c>
    </row>
    <row r="1180" spans="1:12" x14ac:dyDescent="0.3">
      <c r="A1180" t="s">
        <v>1784</v>
      </c>
      <c r="B1180">
        <v>25</v>
      </c>
      <c r="C1180" t="s">
        <v>416</v>
      </c>
      <c r="D1180" t="s">
        <v>47</v>
      </c>
      <c r="E1180">
        <v>75</v>
      </c>
      <c r="F1180">
        <v>82</v>
      </c>
      <c r="G1180" t="s">
        <v>416</v>
      </c>
      <c r="H1180" t="s">
        <v>192</v>
      </c>
      <c r="I1180" t="s">
        <v>192</v>
      </c>
      <c r="J1180">
        <v>0</v>
      </c>
      <c r="K1180">
        <v>0</v>
      </c>
      <c r="L1180">
        <v>1976</v>
      </c>
    </row>
    <row r="1181" spans="1:12" x14ac:dyDescent="0.3">
      <c r="A1181" t="s">
        <v>1785</v>
      </c>
      <c r="B1181">
        <v>27</v>
      </c>
      <c r="C1181" t="s">
        <v>1069</v>
      </c>
      <c r="D1181" t="s">
        <v>384</v>
      </c>
      <c r="E1181">
        <v>72</v>
      </c>
      <c r="F1181">
        <v>72</v>
      </c>
      <c r="G1181" t="s">
        <v>1523</v>
      </c>
      <c r="H1181" t="s">
        <v>83</v>
      </c>
      <c r="I1181" t="s">
        <v>140</v>
      </c>
      <c r="J1181">
        <v>2300000</v>
      </c>
      <c r="K1181">
        <v>22000</v>
      </c>
      <c r="L1181">
        <v>1804</v>
      </c>
    </row>
    <row r="1182" spans="1:12" x14ac:dyDescent="0.3">
      <c r="A1182" t="s">
        <v>1786</v>
      </c>
      <c r="B1182">
        <v>23</v>
      </c>
      <c r="C1182" t="s">
        <v>39</v>
      </c>
      <c r="D1182" t="s">
        <v>68</v>
      </c>
      <c r="E1182">
        <v>70</v>
      </c>
      <c r="F1182">
        <v>77</v>
      </c>
      <c r="G1182" t="s">
        <v>1787</v>
      </c>
      <c r="H1182" t="s">
        <v>16</v>
      </c>
      <c r="I1182" t="s">
        <v>17</v>
      </c>
      <c r="J1182">
        <v>3000000</v>
      </c>
      <c r="K1182">
        <v>13000</v>
      </c>
      <c r="L1182">
        <v>1725</v>
      </c>
    </row>
    <row r="1183" spans="1:12" x14ac:dyDescent="0.3">
      <c r="A1183" t="s">
        <v>1788</v>
      </c>
      <c r="B1183">
        <v>23</v>
      </c>
      <c r="C1183" t="s">
        <v>30</v>
      </c>
      <c r="D1183" t="s">
        <v>787</v>
      </c>
      <c r="E1183">
        <v>74</v>
      </c>
      <c r="F1183">
        <v>80</v>
      </c>
      <c r="G1183" t="s">
        <v>1658</v>
      </c>
      <c r="H1183" t="s">
        <v>16</v>
      </c>
      <c r="I1183" t="s">
        <v>37</v>
      </c>
      <c r="J1183">
        <v>6500000</v>
      </c>
      <c r="K1183">
        <v>8000</v>
      </c>
      <c r="L1183">
        <v>1940</v>
      </c>
    </row>
    <row r="1184" spans="1:12" x14ac:dyDescent="0.3">
      <c r="A1184" t="s">
        <v>1789</v>
      </c>
      <c r="B1184">
        <v>26</v>
      </c>
      <c r="C1184" t="s">
        <v>465</v>
      </c>
      <c r="D1184" t="s">
        <v>1790</v>
      </c>
      <c r="E1184">
        <v>76</v>
      </c>
      <c r="F1184">
        <v>76</v>
      </c>
      <c r="G1184" t="s">
        <v>1699</v>
      </c>
      <c r="H1184" t="s">
        <v>172</v>
      </c>
      <c r="I1184" t="s">
        <v>684</v>
      </c>
      <c r="J1184">
        <v>8000000</v>
      </c>
      <c r="K1184">
        <v>21000</v>
      </c>
      <c r="L1184">
        <v>1995</v>
      </c>
    </row>
    <row r="1185" spans="1:12" x14ac:dyDescent="0.3">
      <c r="A1185" t="s">
        <v>1791</v>
      </c>
      <c r="B1185">
        <v>29</v>
      </c>
      <c r="C1185" t="s">
        <v>913</v>
      </c>
      <c r="D1185" t="s">
        <v>68</v>
      </c>
      <c r="E1185">
        <v>68</v>
      </c>
      <c r="F1185">
        <v>68</v>
      </c>
      <c r="G1185" t="s">
        <v>316</v>
      </c>
      <c r="H1185" t="s">
        <v>172</v>
      </c>
      <c r="I1185" t="s">
        <v>140</v>
      </c>
      <c r="J1185">
        <v>1000000</v>
      </c>
      <c r="K1185">
        <v>14000</v>
      </c>
      <c r="L1185">
        <v>1469</v>
      </c>
    </row>
    <row r="1186" spans="1:12" x14ac:dyDescent="0.3">
      <c r="A1186" t="s">
        <v>1792</v>
      </c>
      <c r="B1186">
        <v>27</v>
      </c>
      <c r="C1186" t="s">
        <v>416</v>
      </c>
      <c r="D1186" t="s">
        <v>123</v>
      </c>
      <c r="E1186">
        <v>78</v>
      </c>
      <c r="F1186">
        <v>79</v>
      </c>
      <c r="G1186" t="s">
        <v>397</v>
      </c>
      <c r="H1186" t="s">
        <v>86</v>
      </c>
      <c r="I1186" t="s">
        <v>140</v>
      </c>
      <c r="J1186">
        <v>15000000</v>
      </c>
      <c r="K1186">
        <v>18000</v>
      </c>
      <c r="L1186">
        <v>2047</v>
      </c>
    </row>
    <row r="1187" spans="1:12" x14ac:dyDescent="0.3">
      <c r="A1187" t="s">
        <v>1793</v>
      </c>
      <c r="B1187">
        <v>24</v>
      </c>
      <c r="C1187" t="s">
        <v>104</v>
      </c>
      <c r="D1187" t="s">
        <v>68</v>
      </c>
      <c r="E1187">
        <v>77</v>
      </c>
      <c r="F1187">
        <v>82</v>
      </c>
      <c r="G1187" t="s">
        <v>457</v>
      </c>
      <c r="H1187" t="s">
        <v>22</v>
      </c>
      <c r="I1187" t="s">
        <v>23</v>
      </c>
      <c r="J1187">
        <v>14500000</v>
      </c>
      <c r="K1187">
        <v>47000</v>
      </c>
      <c r="L1187">
        <v>1615</v>
      </c>
    </row>
    <row r="1188" spans="1:12" x14ac:dyDescent="0.3">
      <c r="A1188" t="s">
        <v>1794</v>
      </c>
      <c r="B1188">
        <v>23</v>
      </c>
      <c r="C1188" t="s">
        <v>39</v>
      </c>
      <c r="D1188" t="s">
        <v>404</v>
      </c>
      <c r="E1188">
        <v>68</v>
      </c>
      <c r="F1188">
        <v>73</v>
      </c>
      <c r="G1188" t="s">
        <v>905</v>
      </c>
      <c r="H1188" t="s">
        <v>22</v>
      </c>
      <c r="I1188" t="s">
        <v>61</v>
      </c>
      <c r="J1188">
        <v>1700000</v>
      </c>
      <c r="K1188">
        <v>15000</v>
      </c>
      <c r="L1188">
        <v>1691</v>
      </c>
    </row>
    <row r="1189" spans="1:12" x14ac:dyDescent="0.3">
      <c r="A1189" t="s">
        <v>1795</v>
      </c>
      <c r="B1189">
        <v>24</v>
      </c>
      <c r="C1189" t="s">
        <v>1375</v>
      </c>
      <c r="D1189" t="s">
        <v>1796</v>
      </c>
      <c r="E1189">
        <v>73</v>
      </c>
      <c r="F1189">
        <v>78</v>
      </c>
      <c r="G1189" t="s">
        <v>1797</v>
      </c>
      <c r="H1189" t="s">
        <v>152</v>
      </c>
      <c r="I1189" t="s">
        <v>140</v>
      </c>
      <c r="J1189">
        <v>4600000</v>
      </c>
      <c r="K1189">
        <v>30000</v>
      </c>
      <c r="L1189">
        <v>1821</v>
      </c>
    </row>
    <row r="1190" spans="1:12" x14ac:dyDescent="0.3">
      <c r="A1190" t="s">
        <v>1798</v>
      </c>
      <c r="B1190">
        <v>27</v>
      </c>
      <c r="C1190" t="s">
        <v>170</v>
      </c>
      <c r="D1190" t="s">
        <v>349</v>
      </c>
      <c r="E1190">
        <v>77</v>
      </c>
      <c r="F1190">
        <v>77</v>
      </c>
      <c r="G1190" t="s">
        <v>314</v>
      </c>
      <c r="H1190" t="s">
        <v>16</v>
      </c>
      <c r="I1190" t="s">
        <v>140</v>
      </c>
      <c r="J1190">
        <v>11000000</v>
      </c>
      <c r="K1190">
        <v>39000</v>
      </c>
      <c r="L1190">
        <v>1806</v>
      </c>
    </row>
    <row r="1191" spans="1:12" x14ac:dyDescent="0.3">
      <c r="A1191" t="s">
        <v>1799</v>
      </c>
      <c r="B1191">
        <v>27</v>
      </c>
      <c r="C1191" t="s">
        <v>170</v>
      </c>
      <c r="D1191" t="s">
        <v>68</v>
      </c>
      <c r="E1191">
        <v>78</v>
      </c>
      <c r="F1191">
        <v>80</v>
      </c>
      <c r="G1191" t="s">
        <v>657</v>
      </c>
      <c r="H1191" t="s">
        <v>22</v>
      </c>
      <c r="I1191" t="s">
        <v>23</v>
      </c>
      <c r="J1191">
        <v>15000000</v>
      </c>
      <c r="K1191">
        <v>33000</v>
      </c>
      <c r="L1191">
        <v>1638</v>
      </c>
    </row>
    <row r="1192" spans="1:12" x14ac:dyDescent="0.3">
      <c r="A1192" t="s">
        <v>1800</v>
      </c>
      <c r="B1192">
        <v>25</v>
      </c>
      <c r="C1192" t="s">
        <v>63</v>
      </c>
      <c r="D1192" t="s">
        <v>47</v>
      </c>
      <c r="E1192">
        <v>76</v>
      </c>
      <c r="F1192">
        <v>80</v>
      </c>
      <c r="G1192" t="s">
        <v>806</v>
      </c>
      <c r="H1192" t="s">
        <v>83</v>
      </c>
      <c r="I1192" t="s">
        <v>61</v>
      </c>
      <c r="J1192">
        <v>9500000</v>
      </c>
      <c r="K1192">
        <v>20000</v>
      </c>
      <c r="L1192">
        <v>1844</v>
      </c>
    </row>
    <row r="1193" spans="1:12" x14ac:dyDescent="0.3">
      <c r="A1193" t="s">
        <v>1801</v>
      </c>
      <c r="B1193">
        <v>23</v>
      </c>
      <c r="C1193" t="s">
        <v>63</v>
      </c>
      <c r="D1193" t="s">
        <v>64</v>
      </c>
      <c r="E1193">
        <v>73</v>
      </c>
      <c r="F1193">
        <v>78</v>
      </c>
      <c r="G1193" t="s">
        <v>158</v>
      </c>
      <c r="H1193" t="s">
        <v>152</v>
      </c>
      <c r="I1193" t="s">
        <v>61</v>
      </c>
      <c r="J1193">
        <v>4200000</v>
      </c>
      <c r="K1193">
        <v>27000</v>
      </c>
      <c r="L1193">
        <v>1743</v>
      </c>
    </row>
    <row r="1194" spans="1:12" x14ac:dyDescent="0.3">
      <c r="A1194" t="s">
        <v>1802</v>
      </c>
      <c r="B1194">
        <v>25</v>
      </c>
      <c r="C1194" t="s">
        <v>455</v>
      </c>
      <c r="D1194" t="s">
        <v>175</v>
      </c>
      <c r="E1194">
        <v>74</v>
      </c>
      <c r="F1194">
        <v>78</v>
      </c>
      <c r="G1194" t="s">
        <v>329</v>
      </c>
      <c r="H1194" t="s">
        <v>22</v>
      </c>
      <c r="I1194" t="s">
        <v>23</v>
      </c>
      <c r="J1194">
        <v>4600000</v>
      </c>
      <c r="K1194">
        <v>27000</v>
      </c>
      <c r="L1194">
        <v>1153</v>
      </c>
    </row>
    <row r="1195" spans="1:12" x14ac:dyDescent="0.3">
      <c r="A1195" t="s">
        <v>1803</v>
      </c>
      <c r="B1195">
        <v>24</v>
      </c>
      <c r="C1195" t="s">
        <v>108</v>
      </c>
      <c r="D1195" t="s">
        <v>856</v>
      </c>
      <c r="E1195">
        <v>69</v>
      </c>
      <c r="F1195">
        <v>76</v>
      </c>
      <c r="G1195" t="s">
        <v>1804</v>
      </c>
      <c r="H1195" t="s">
        <v>22</v>
      </c>
      <c r="I1195" t="s">
        <v>61</v>
      </c>
      <c r="J1195">
        <v>2800000</v>
      </c>
      <c r="K1195">
        <v>2000</v>
      </c>
      <c r="L1195">
        <v>1827</v>
      </c>
    </row>
    <row r="1196" spans="1:12" x14ac:dyDescent="0.3">
      <c r="A1196" t="s">
        <v>1805</v>
      </c>
      <c r="B1196">
        <v>26</v>
      </c>
      <c r="C1196" t="s">
        <v>998</v>
      </c>
      <c r="D1196" t="s">
        <v>31</v>
      </c>
      <c r="E1196">
        <v>74</v>
      </c>
      <c r="F1196">
        <v>76</v>
      </c>
      <c r="G1196" t="s">
        <v>1739</v>
      </c>
      <c r="H1196" t="s">
        <v>22</v>
      </c>
      <c r="I1196" t="s">
        <v>37</v>
      </c>
      <c r="J1196">
        <v>5000000</v>
      </c>
      <c r="K1196">
        <v>25000</v>
      </c>
      <c r="L1196">
        <v>1935</v>
      </c>
    </row>
    <row r="1197" spans="1:12" x14ac:dyDescent="0.3">
      <c r="A1197" t="s">
        <v>1806</v>
      </c>
      <c r="B1197">
        <v>23</v>
      </c>
      <c r="C1197" t="s">
        <v>39</v>
      </c>
      <c r="D1197" t="s">
        <v>123</v>
      </c>
      <c r="E1197">
        <v>73</v>
      </c>
      <c r="F1197">
        <v>78</v>
      </c>
      <c r="G1197" t="s">
        <v>613</v>
      </c>
      <c r="H1197" t="s">
        <v>22</v>
      </c>
      <c r="I1197" t="s">
        <v>61</v>
      </c>
      <c r="J1197">
        <v>4300000</v>
      </c>
      <c r="K1197">
        <v>28000</v>
      </c>
      <c r="L1197">
        <v>1820</v>
      </c>
    </row>
    <row r="1198" spans="1:12" x14ac:dyDescent="0.3">
      <c r="A1198" t="s">
        <v>1807</v>
      </c>
      <c r="B1198">
        <v>25</v>
      </c>
      <c r="C1198" t="s">
        <v>30</v>
      </c>
      <c r="D1198" t="s">
        <v>175</v>
      </c>
      <c r="E1198">
        <v>70</v>
      </c>
      <c r="F1198">
        <v>76</v>
      </c>
      <c r="G1198" t="s">
        <v>1723</v>
      </c>
      <c r="H1198" t="s">
        <v>16</v>
      </c>
      <c r="I1198" t="s">
        <v>140</v>
      </c>
      <c r="J1198">
        <v>2000000</v>
      </c>
      <c r="K1198">
        <v>5000</v>
      </c>
      <c r="L1198">
        <v>1037</v>
      </c>
    </row>
    <row r="1199" spans="1:12" x14ac:dyDescent="0.3">
      <c r="A1199" t="s">
        <v>1808</v>
      </c>
      <c r="B1199">
        <v>25</v>
      </c>
      <c r="C1199" t="s">
        <v>34</v>
      </c>
      <c r="D1199" t="s">
        <v>303</v>
      </c>
      <c r="E1199">
        <v>76</v>
      </c>
      <c r="F1199">
        <v>79</v>
      </c>
      <c r="G1199" t="s">
        <v>1081</v>
      </c>
      <c r="H1199" t="s">
        <v>22</v>
      </c>
      <c r="I1199" t="s">
        <v>61</v>
      </c>
      <c r="J1199">
        <v>10000000</v>
      </c>
      <c r="K1199">
        <v>22000</v>
      </c>
      <c r="L1199">
        <v>1897</v>
      </c>
    </row>
    <row r="1200" spans="1:12" x14ac:dyDescent="0.3">
      <c r="A1200" t="s">
        <v>1809</v>
      </c>
      <c r="B1200">
        <v>26</v>
      </c>
      <c r="C1200" t="s">
        <v>34</v>
      </c>
      <c r="D1200" t="s">
        <v>68</v>
      </c>
      <c r="E1200">
        <v>77</v>
      </c>
      <c r="F1200">
        <v>81</v>
      </c>
      <c r="G1200" t="s">
        <v>1081</v>
      </c>
      <c r="H1200" t="s">
        <v>129</v>
      </c>
      <c r="J1200">
        <v>13000000</v>
      </c>
      <c r="K1200">
        <v>25000</v>
      </c>
      <c r="L1200">
        <v>1566</v>
      </c>
    </row>
    <row r="1201" spans="1:12" x14ac:dyDescent="0.3">
      <c r="A1201" t="s">
        <v>1810</v>
      </c>
      <c r="B1201">
        <v>27</v>
      </c>
      <c r="C1201" t="s">
        <v>34</v>
      </c>
      <c r="D1201" t="s">
        <v>326</v>
      </c>
      <c r="E1201">
        <v>72</v>
      </c>
      <c r="F1201">
        <v>72</v>
      </c>
      <c r="G1201" t="s">
        <v>1811</v>
      </c>
      <c r="H1201" t="s">
        <v>16</v>
      </c>
      <c r="I1201" t="s">
        <v>140</v>
      </c>
      <c r="J1201">
        <v>2500000</v>
      </c>
      <c r="K1201">
        <v>10000</v>
      </c>
      <c r="L1201">
        <v>1791</v>
      </c>
    </row>
    <row r="1202" spans="1:12" x14ac:dyDescent="0.3">
      <c r="A1202" t="s">
        <v>1812</v>
      </c>
      <c r="B1202">
        <v>23</v>
      </c>
      <c r="C1202" t="s">
        <v>98</v>
      </c>
      <c r="D1202" t="s">
        <v>359</v>
      </c>
      <c r="E1202">
        <v>67</v>
      </c>
      <c r="F1202">
        <v>72</v>
      </c>
      <c r="G1202" t="s">
        <v>1813</v>
      </c>
      <c r="H1202" t="s">
        <v>83</v>
      </c>
      <c r="I1202" t="s">
        <v>17</v>
      </c>
      <c r="J1202">
        <v>1400000</v>
      </c>
      <c r="K1202">
        <v>2000</v>
      </c>
      <c r="L1202">
        <v>1820</v>
      </c>
    </row>
    <row r="1203" spans="1:12" x14ac:dyDescent="0.3">
      <c r="A1203" t="s">
        <v>1814</v>
      </c>
      <c r="B1203">
        <v>25</v>
      </c>
      <c r="C1203" t="s">
        <v>1069</v>
      </c>
      <c r="D1203" t="s">
        <v>217</v>
      </c>
      <c r="E1203">
        <v>78</v>
      </c>
      <c r="F1203">
        <v>82</v>
      </c>
      <c r="G1203" t="s">
        <v>434</v>
      </c>
      <c r="H1203" t="s">
        <v>22</v>
      </c>
      <c r="I1203" t="s">
        <v>23</v>
      </c>
      <c r="J1203">
        <v>17500000</v>
      </c>
      <c r="K1203">
        <v>57000</v>
      </c>
      <c r="L1203">
        <v>1807</v>
      </c>
    </row>
    <row r="1204" spans="1:12" x14ac:dyDescent="0.3">
      <c r="A1204" t="s">
        <v>1815</v>
      </c>
      <c r="B1204">
        <v>24</v>
      </c>
      <c r="C1204" t="s">
        <v>98</v>
      </c>
      <c r="D1204" t="s">
        <v>35</v>
      </c>
      <c r="E1204">
        <v>72</v>
      </c>
      <c r="F1204">
        <v>76</v>
      </c>
      <c r="G1204" t="s">
        <v>848</v>
      </c>
      <c r="H1204" t="s">
        <v>16</v>
      </c>
      <c r="I1204" t="s">
        <v>61</v>
      </c>
      <c r="J1204">
        <v>3300000</v>
      </c>
      <c r="K1204">
        <v>11000</v>
      </c>
      <c r="L1204">
        <v>1955</v>
      </c>
    </row>
    <row r="1205" spans="1:12" x14ac:dyDescent="0.3">
      <c r="A1205" t="s">
        <v>1816</v>
      </c>
      <c r="B1205">
        <v>24</v>
      </c>
      <c r="C1205" t="s">
        <v>13</v>
      </c>
      <c r="D1205" t="s">
        <v>68</v>
      </c>
      <c r="E1205">
        <v>76</v>
      </c>
      <c r="F1205">
        <v>81</v>
      </c>
      <c r="G1205" t="s">
        <v>677</v>
      </c>
      <c r="H1205" t="s">
        <v>83</v>
      </c>
      <c r="I1205" t="s">
        <v>37</v>
      </c>
      <c r="J1205">
        <v>10000000</v>
      </c>
      <c r="K1205">
        <v>27000</v>
      </c>
      <c r="L1205">
        <v>1753</v>
      </c>
    </row>
    <row r="1206" spans="1:12" x14ac:dyDescent="0.3">
      <c r="A1206" t="s">
        <v>1494</v>
      </c>
      <c r="B1206">
        <v>24</v>
      </c>
      <c r="C1206" t="s">
        <v>108</v>
      </c>
      <c r="D1206" t="s">
        <v>695</v>
      </c>
      <c r="E1206">
        <v>74</v>
      </c>
      <c r="F1206">
        <v>78</v>
      </c>
      <c r="G1206" t="s">
        <v>436</v>
      </c>
      <c r="H1206" t="s">
        <v>437</v>
      </c>
      <c r="J1206">
        <v>5500000</v>
      </c>
      <c r="K1206">
        <v>54000</v>
      </c>
      <c r="L1206">
        <v>1871</v>
      </c>
    </row>
    <row r="1207" spans="1:12" x14ac:dyDescent="0.3">
      <c r="A1207" t="s">
        <v>1817</v>
      </c>
      <c r="B1207">
        <v>23</v>
      </c>
      <c r="C1207" t="s">
        <v>63</v>
      </c>
      <c r="D1207" t="s">
        <v>40</v>
      </c>
      <c r="E1207">
        <v>72</v>
      </c>
      <c r="F1207">
        <v>77</v>
      </c>
      <c r="G1207" t="s">
        <v>48</v>
      </c>
      <c r="H1207" t="s">
        <v>16</v>
      </c>
      <c r="I1207" t="s">
        <v>37</v>
      </c>
      <c r="J1207">
        <v>3500000</v>
      </c>
      <c r="K1207">
        <v>18000</v>
      </c>
      <c r="L1207">
        <v>1962</v>
      </c>
    </row>
    <row r="1208" spans="1:12" x14ac:dyDescent="0.3">
      <c r="A1208" t="s">
        <v>1818</v>
      </c>
      <c r="B1208">
        <v>22</v>
      </c>
      <c r="C1208" t="s">
        <v>39</v>
      </c>
      <c r="D1208" t="s">
        <v>1819</v>
      </c>
      <c r="E1208">
        <v>72</v>
      </c>
      <c r="F1208">
        <v>77</v>
      </c>
      <c r="G1208" t="s">
        <v>1820</v>
      </c>
      <c r="H1208" t="s">
        <v>129</v>
      </c>
      <c r="J1208">
        <v>3400000</v>
      </c>
      <c r="K1208">
        <v>49000</v>
      </c>
      <c r="L1208">
        <v>1880</v>
      </c>
    </row>
    <row r="1209" spans="1:12" x14ac:dyDescent="0.3">
      <c r="A1209" t="s">
        <v>1821</v>
      </c>
      <c r="B1209">
        <v>22</v>
      </c>
      <c r="C1209" t="s">
        <v>39</v>
      </c>
      <c r="D1209" t="s">
        <v>189</v>
      </c>
      <c r="E1209">
        <v>72</v>
      </c>
      <c r="F1209">
        <v>80</v>
      </c>
      <c r="G1209" t="s">
        <v>377</v>
      </c>
      <c r="H1209" t="s">
        <v>16</v>
      </c>
      <c r="I1209" t="s">
        <v>23</v>
      </c>
      <c r="J1209">
        <v>5500000</v>
      </c>
      <c r="K1209">
        <v>33000</v>
      </c>
      <c r="L1209">
        <v>1822</v>
      </c>
    </row>
    <row r="1210" spans="1:12" x14ac:dyDescent="0.3">
      <c r="A1210" t="s">
        <v>1822</v>
      </c>
      <c r="B1210">
        <v>30</v>
      </c>
      <c r="C1210" t="s">
        <v>1823</v>
      </c>
      <c r="D1210" t="s">
        <v>656</v>
      </c>
      <c r="E1210">
        <v>80</v>
      </c>
      <c r="F1210">
        <v>80</v>
      </c>
      <c r="G1210" t="s">
        <v>436</v>
      </c>
      <c r="H1210" t="s">
        <v>119</v>
      </c>
      <c r="I1210" t="s">
        <v>17</v>
      </c>
      <c r="J1210">
        <v>18000000</v>
      </c>
      <c r="K1210">
        <v>51000</v>
      </c>
      <c r="L1210">
        <v>2101</v>
      </c>
    </row>
    <row r="1211" spans="1:12" x14ac:dyDescent="0.3">
      <c r="A1211" t="s">
        <v>1824</v>
      </c>
      <c r="B1211">
        <v>25</v>
      </c>
      <c r="C1211" t="s">
        <v>39</v>
      </c>
      <c r="D1211" t="s">
        <v>359</v>
      </c>
      <c r="E1211">
        <v>78</v>
      </c>
      <c r="F1211">
        <v>79</v>
      </c>
      <c r="G1211" t="s">
        <v>377</v>
      </c>
      <c r="H1211" t="s">
        <v>155</v>
      </c>
      <c r="I1211" t="s">
        <v>37</v>
      </c>
      <c r="J1211">
        <v>15500000</v>
      </c>
      <c r="K1211">
        <v>48000</v>
      </c>
      <c r="L1211">
        <v>1890</v>
      </c>
    </row>
    <row r="1212" spans="1:12" x14ac:dyDescent="0.3">
      <c r="A1212" t="s">
        <v>1825</v>
      </c>
      <c r="B1212">
        <v>26</v>
      </c>
      <c r="C1212" t="s">
        <v>136</v>
      </c>
      <c r="D1212" t="s">
        <v>1826</v>
      </c>
      <c r="E1212">
        <v>73</v>
      </c>
      <c r="F1212">
        <v>74</v>
      </c>
      <c r="G1212" t="s">
        <v>726</v>
      </c>
      <c r="H1212" t="s">
        <v>22</v>
      </c>
      <c r="I1212" t="s">
        <v>140</v>
      </c>
      <c r="J1212">
        <v>3300000</v>
      </c>
      <c r="K1212">
        <v>41000</v>
      </c>
      <c r="L1212">
        <v>1941</v>
      </c>
    </row>
    <row r="1213" spans="1:12" x14ac:dyDescent="0.3">
      <c r="A1213" t="s">
        <v>1827</v>
      </c>
      <c r="B1213">
        <v>26</v>
      </c>
      <c r="C1213" t="s">
        <v>39</v>
      </c>
      <c r="D1213" t="s">
        <v>280</v>
      </c>
      <c r="E1213">
        <v>71</v>
      </c>
      <c r="F1213">
        <v>72</v>
      </c>
      <c r="G1213" t="s">
        <v>1820</v>
      </c>
      <c r="H1213" t="s">
        <v>83</v>
      </c>
      <c r="I1213" t="s">
        <v>140</v>
      </c>
      <c r="J1213">
        <v>2200000</v>
      </c>
      <c r="K1213">
        <v>13000</v>
      </c>
      <c r="L1213">
        <v>1881</v>
      </c>
    </row>
    <row r="1214" spans="1:12" x14ac:dyDescent="0.3">
      <c r="A1214" t="s">
        <v>1828</v>
      </c>
      <c r="B1214">
        <v>24</v>
      </c>
      <c r="C1214" t="s">
        <v>39</v>
      </c>
      <c r="D1214" t="s">
        <v>191</v>
      </c>
      <c r="E1214">
        <v>74</v>
      </c>
      <c r="F1214">
        <v>79</v>
      </c>
      <c r="G1214" t="s">
        <v>947</v>
      </c>
      <c r="H1214" t="s">
        <v>172</v>
      </c>
      <c r="I1214" t="s">
        <v>17</v>
      </c>
      <c r="J1214">
        <v>6000000</v>
      </c>
      <c r="K1214">
        <v>19000</v>
      </c>
      <c r="L1214">
        <v>1689</v>
      </c>
    </row>
    <row r="1215" spans="1:12" x14ac:dyDescent="0.3">
      <c r="A1215" t="s">
        <v>1829</v>
      </c>
      <c r="B1215">
        <v>26</v>
      </c>
      <c r="C1215" t="s">
        <v>662</v>
      </c>
      <c r="D1215" t="s">
        <v>68</v>
      </c>
      <c r="E1215">
        <v>73</v>
      </c>
      <c r="F1215">
        <v>76</v>
      </c>
      <c r="G1215" t="s">
        <v>726</v>
      </c>
      <c r="H1215" t="s">
        <v>86</v>
      </c>
      <c r="I1215" t="s">
        <v>140</v>
      </c>
      <c r="J1215">
        <v>3500000</v>
      </c>
      <c r="K1215">
        <v>41000</v>
      </c>
      <c r="L1215">
        <v>1528</v>
      </c>
    </row>
    <row r="1216" spans="1:12" x14ac:dyDescent="0.3">
      <c r="A1216" t="s">
        <v>1830</v>
      </c>
      <c r="B1216">
        <v>28</v>
      </c>
      <c r="C1216" t="s">
        <v>1208</v>
      </c>
      <c r="D1216" t="s">
        <v>1831</v>
      </c>
      <c r="E1216">
        <v>75</v>
      </c>
      <c r="F1216">
        <v>75</v>
      </c>
      <c r="G1216" t="s">
        <v>1111</v>
      </c>
      <c r="H1216" t="s">
        <v>16</v>
      </c>
      <c r="I1216" t="s">
        <v>37</v>
      </c>
      <c r="J1216">
        <v>5500000</v>
      </c>
      <c r="K1216">
        <v>48000</v>
      </c>
      <c r="L1216">
        <v>1861</v>
      </c>
    </row>
    <row r="1217" spans="1:12" x14ac:dyDescent="0.3">
      <c r="A1217" t="s">
        <v>1832</v>
      </c>
      <c r="B1217">
        <v>30</v>
      </c>
      <c r="C1217" t="s">
        <v>13</v>
      </c>
      <c r="D1217" t="s">
        <v>554</v>
      </c>
      <c r="E1217">
        <v>74</v>
      </c>
      <c r="F1217">
        <v>74</v>
      </c>
      <c r="G1217" t="s">
        <v>954</v>
      </c>
      <c r="H1217" t="s">
        <v>22</v>
      </c>
      <c r="I1217" t="s">
        <v>140</v>
      </c>
      <c r="J1217">
        <v>4100000</v>
      </c>
      <c r="K1217">
        <v>17000</v>
      </c>
      <c r="L1217">
        <v>1868</v>
      </c>
    </row>
    <row r="1218" spans="1:12" x14ac:dyDescent="0.3">
      <c r="A1218" t="s">
        <v>1833</v>
      </c>
      <c r="B1218">
        <v>28</v>
      </c>
      <c r="C1218" t="s">
        <v>287</v>
      </c>
      <c r="D1218" t="s">
        <v>1834</v>
      </c>
      <c r="E1218">
        <v>74</v>
      </c>
      <c r="F1218">
        <v>74</v>
      </c>
      <c r="G1218" t="s">
        <v>1835</v>
      </c>
      <c r="H1218" t="s">
        <v>168</v>
      </c>
      <c r="I1218" t="s">
        <v>61</v>
      </c>
      <c r="J1218">
        <v>4200000</v>
      </c>
      <c r="K1218">
        <v>9000</v>
      </c>
      <c r="L1218">
        <v>2086</v>
      </c>
    </row>
    <row r="1219" spans="1:12" x14ac:dyDescent="0.3">
      <c r="A1219" t="s">
        <v>1836</v>
      </c>
      <c r="B1219">
        <v>25</v>
      </c>
      <c r="C1219" t="s">
        <v>136</v>
      </c>
      <c r="D1219" t="s">
        <v>746</v>
      </c>
      <c r="E1219">
        <v>75</v>
      </c>
      <c r="F1219">
        <v>77</v>
      </c>
      <c r="G1219" t="s">
        <v>657</v>
      </c>
      <c r="H1219" t="s">
        <v>83</v>
      </c>
      <c r="I1219" t="s">
        <v>17</v>
      </c>
      <c r="J1219">
        <v>6500000</v>
      </c>
      <c r="K1219">
        <v>26000</v>
      </c>
      <c r="L1219">
        <v>1993</v>
      </c>
    </row>
    <row r="1220" spans="1:12" x14ac:dyDescent="0.3">
      <c r="A1220" t="s">
        <v>1837</v>
      </c>
      <c r="B1220">
        <v>27</v>
      </c>
      <c r="C1220" t="s">
        <v>13</v>
      </c>
      <c r="D1220" t="s">
        <v>68</v>
      </c>
      <c r="E1220">
        <v>77</v>
      </c>
      <c r="F1220">
        <v>80</v>
      </c>
      <c r="G1220" t="s">
        <v>493</v>
      </c>
      <c r="H1220" t="s">
        <v>86</v>
      </c>
      <c r="I1220" t="s">
        <v>17</v>
      </c>
      <c r="J1220">
        <v>12000000</v>
      </c>
      <c r="K1220">
        <v>45000</v>
      </c>
      <c r="L1220">
        <v>1968</v>
      </c>
    </row>
    <row r="1221" spans="1:12" x14ac:dyDescent="0.3">
      <c r="A1221" t="s">
        <v>1838</v>
      </c>
      <c r="B1221">
        <v>26</v>
      </c>
      <c r="C1221" t="s">
        <v>13</v>
      </c>
      <c r="D1221" t="s">
        <v>1839</v>
      </c>
      <c r="E1221">
        <v>72</v>
      </c>
      <c r="F1221">
        <v>72</v>
      </c>
      <c r="G1221" t="s">
        <v>1300</v>
      </c>
      <c r="H1221" t="s">
        <v>16</v>
      </c>
      <c r="I1221" t="s">
        <v>140</v>
      </c>
      <c r="J1221">
        <v>2600000</v>
      </c>
      <c r="K1221">
        <v>18000</v>
      </c>
      <c r="L1221">
        <v>1911</v>
      </c>
    </row>
    <row r="1222" spans="1:12" x14ac:dyDescent="0.3">
      <c r="A1222" t="s">
        <v>1840</v>
      </c>
      <c r="B1222">
        <v>26</v>
      </c>
      <c r="C1222" t="s">
        <v>396</v>
      </c>
      <c r="D1222" t="s">
        <v>93</v>
      </c>
      <c r="E1222">
        <v>74</v>
      </c>
      <c r="F1222">
        <v>77</v>
      </c>
      <c r="G1222" t="s">
        <v>675</v>
      </c>
      <c r="H1222" t="s">
        <v>129</v>
      </c>
      <c r="J1222">
        <v>5500000</v>
      </c>
      <c r="K1222">
        <v>11000</v>
      </c>
      <c r="L1222">
        <v>2051</v>
      </c>
    </row>
    <row r="1223" spans="1:12" x14ac:dyDescent="0.3">
      <c r="A1223" t="s">
        <v>1841</v>
      </c>
      <c r="B1223">
        <v>26</v>
      </c>
      <c r="C1223" t="s">
        <v>43</v>
      </c>
      <c r="D1223" t="s">
        <v>68</v>
      </c>
      <c r="E1223">
        <v>75</v>
      </c>
      <c r="F1223">
        <v>78</v>
      </c>
      <c r="G1223" t="s">
        <v>262</v>
      </c>
      <c r="H1223" t="s">
        <v>86</v>
      </c>
      <c r="I1223" t="s">
        <v>17</v>
      </c>
      <c r="J1223">
        <v>6500000</v>
      </c>
      <c r="K1223">
        <v>21000</v>
      </c>
      <c r="L1223">
        <v>1799</v>
      </c>
    </row>
    <row r="1224" spans="1:12" x14ac:dyDescent="0.3">
      <c r="A1224" t="s">
        <v>1842</v>
      </c>
      <c r="B1224">
        <v>27</v>
      </c>
      <c r="C1224" t="s">
        <v>50</v>
      </c>
      <c r="D1224" t="s">
        <v>114</v>
      </c>
      <c r="E1224">
        <v>76</v>
      </c>
      <c r="F1224">
        <v>76</v>
      </c>
      <c r="G1224" t="s">
        <v>377</v>
      </c>
      <c r="H1224" t="s">
        <v>172</v>
      </c>
      <c r="I1224" t="s">
        <v>37</v>
      </c>
      <c r="J1224">
        <v>8000000</v>
      </c>
      <c r="K1224">
        <v>49000</v>
      </c>
      <c r="L1224">
        <v>2011</v>
      </c>
    </row>
    <row r="1225" spans="1:12" x14ac:dyDescent="0.3">
      <c r="A1225" t="s">
        <v>1843</v>
      </c>
      <c r="B1225">
        <v>26</v>
      </c>
      <c r="C1225" t="s">
        <v>39</v>
      </c>
      <c r="D1225" t="s">
        <v>359</v>
      </c>
      <c r="E1225">
        <v>80</v>
      </c>
      <c r="F1225">
        <v>83</v>
      </c>
      <c r="G1225" t="s">
        <v>27</v>
      </c>
      <c r="H1225" t="s">
        <v>86</v>
      </c>
      <c r="I1225" t="s">
        <v>61</v>
      </c>
      <c r="J1225">
        <v>25500000</v>
      </c>
      <c r="K1225">
        <v>100000</v>
      </c>
      <c r="L1225">
        <v>2080</v>
      </c>
    </row>
    <row r="1226" spans="1:12" x14ac:dyDescent="0.3">
      <c r="A1226" t="s">
        <v>1844</v>
      </c>
      <c r="B1226">
        <v>27</v>
      </c>
      <c r="C1226" t="s">
        <v>431</v>
      </c>
      <c r="D1226" t="s">
        <v>68</v>
      </c>
      <c r="E1226">
        <v>79</v>
      </c>
      <c r="F1226">
        <v>81</v>
      </c>
      <c r="G1226" t="s">
        <v>1081</v>
      </c>
      <c r="H1226" t="s">
        <v>172</v>
      </c>
      <c r="I1226" t="s">
        <v>37</v>
      </c>
      <c r="J1226">
        <v>18500000</v>
      </c>
      <c r="K1226">
        <v>26000</v>
      </c>
      <c r="L1226">
        <v>1637</v>
      </c>
    </row>
    <row r="1227" spans="1:12" x14ac:dyDescent="0.3">
      <c r="A1227" t="s">
        <v>1845</v>
      </c>
      <c r="B1227">
        <v>26</v>
      </c>
      <c r="C1227" t="s">
        <v>43</v>
      </c>
      <c r="D1227" t="s">
        <v>114</v>
      </c>
      <c r="E1227">
        <v>76</v>
      </c>
      <c r="F1227">
        <v>79</v>
      </c>
      <c r="G1227" t="s">
        <v>868</v>
      </c>
      <c r="H1227" t="s">
        <v>129</v>
      </c>
      <c r="J1227">
        <v>9500000</v>
      </c>
      <c r="K1227">
        <v>16000</v>
      </c>
      <c r="L1227">
        <v>2072</v>
      </c>
    </row>
    <row r="1228" spans="1:12" x14ac:dyDescent="0.3">
      <c r="A1228" t="s">
        <v>1846</v>
      </c>
      <c r="B1228">
        <v>31</v>
      </c>
      <c r="C1228" t="s">
        <v>170</v>
      </c>
      <c r="D1228" t="s">
        <v>51</v>
      </c>
      <c r="E1228">
        <v>81</v>
      </c>
      <c r="F1228">
        <v>81</v>
      </c>
      <c r="G1228" t="s">
        <v>1847</v>
      </c>
      <c r="H1228" t="s">
        <v>22</v>
      </c>
      <c r="I1228" t="s">
        <v>37</v>
      </c>
      <c r="J1228">
        <v>22000000</v>
      </c>
      <c r="K1228">
        <v>54000</v>
      </c>
      <c r="L1228">
        <v>1886</v>
      </c>
    </row>
    <row r="1229" spans="1:12" x14ac:dyDescent="0.3">
      <c r="A1229" t="s">
        <v>1848</v>
      </c>
      <c r="B1229">
        <v>35</v>
      </c>
      <c r="C1229" t="s">
        <v>170</v>
      </c>
      <c r="D1229" t="s">
        <v>51</v>
      </c>
      <c r="E1229">
        <v>78</v>
      </c>
      <c r="F1229">
        <v>78</v>
      </c>
      <c r="G1229" t="s">
        <v>1501</v>
      </c>
      <c r="H1229" t="s">
        <v>22</v>
      </c>
      <c r="I1229" t="s">
        <v>37</v>
      </c>
      <c r="J1229">
        <v>6000000</v>
      </c>
      <c r="K1229">
        <v>33000</v>
      </c>
      <c r="L1229">
        <v>1949</v>
      </c>
    </row>
    <row r="1230" spans="1:12" x14ac:dyDescent="0.3">
      <c r="A1230" t="s">
        <v>1849</v>
      </c>
      <c r="B1230">
        <v>26</v>
      </c>
      <c r="C1230" t="s">
        <v>261</v>
      </c>
      <c r="D1230" t="s">
        <v>191</v>
      </c>
      <c r="E1230">
        <v>76</v>
      </c>
      <c r="F1230">
        <v>79</v>
      </c>
      <c r="G1230" t="s">
        <v>675</v>
      </c>
      <c r="H1230" t="s">
        <v>152</v>
      </c>
      <c r="I1230" t="s">
        <v>61</v>
      </c>
      <c r="J1230">
        <v>8500000</v>
      </c>
      <c r="K1230">
        <v>29000</v>
      </c>
      <c r="L1230">
        <v>1675</v>
      </c>
    </row>
    <row r="1231" spans="1:12" x14ac:dyDescent="0.3">
      <c r="A1231" t="s">
        <v>1850</v>
      </c>
      <c r="B1231">
        <v>25</v>
      </c>
      <c r="C1231" t="s">
        <v>30</v>
      </c>
      <c r="D1231" t="s">
        <v>359</v>
      </c>
      <c r="E1231">
        <v>75</v>
      </c>
      <c r="F1231">
        <v>78</v>
      </c>
      <c r="G1231" t="s">
        <v>178</v>
      </c>
      <c r="H1231" t="s">
        <v>129</v>
      </c>
      <c r="J1231">
        <v>7000000</v>
      </c>
      <c r="K1231">
        <v>35000</v>
      </c>
      <c r="L1231">
        <v>2080</v>
      </c>
    </row>
    <row r="1232" spans="1:12" x14ac:dyDescent="0.3">
      <c r="A1232" t="s">
        <v>1851</v>
      </c>
      <c r="B1232">
        <v>28</v>
      </c>
      <c r="C1232" t="s">
        <v>34</v>
      </c>
      <c r="D1232" t="s">
        <v>359</v>
      </c>
      <c r="E1232">
        <v>82</v>
      </c>
      <c r="F1232">
        <v>82</v>
      </c>
      <c r="G1232" t="s">
        <v>249</v>
      </c>
      <c r="H1232" t="s">
        <v>22</v>
      </c>
      <c r="I1232" t="s">
        <v>37</v>
      </c>
      <c r="J1232">
        <v>27500000</v>
      </c>
      <c r="K1232">
        <v>65000</v>
      </c>
      <c r="L1232">
        <v>2089</v>
      </c>
    </row>
    <row r="1233" spans="1:12" x14ac:dyDescent="0.3">
      <c r="A1233" t="s">
        <v>1852</v>
      </c>
      <c r="B1233">
        <v>26</v>
      </c>
      <c r="C1233" t="s">
        <v>136</v>
      </c>
      <c r="D1233" t="s">
        <v>51</v>
      </c>
      <c r="E1233">
        <v>77</v>
      </c>
      <c r="F1233">
        <v>80</v>
      </c>
      <c r="G1233" t="s">
        <v>73</v>
      </c>
      <c r="H1233" t="s">
        <v>16</v>
      </c>
      <c r="I1233" t="s">
        <v>23</v>
      </c>
      <c r="J1233">
        <v>14000000</v>
      </c>
      <c r="K1233">
        <v>34000</v>
      </c>
      <c r="L1233">
        <v>1790</v>
      </c>
    </row>
    <row r="1234" spans="1:12" x14ac:dyDescent="0.3">
      <c r="A1234" t="s">
        <v>1853</v>
      </c>
      <c r="B1234">
        <v>25</v>
      </c>
      <c r="C1234" t="s">
        <v>463</v>
      </c>
      <c r="D1234" t="s">
        <v>974</v>
      </c>
      <c r="E1234">
        <v>75</v>
      </c>
      <c r="F1234">
        <v>76</v>
      </c>
      <c r="G1234" t="s">
        <v>158</v>
      </c>
      <c r="H1234" t="s">
        <v>83</v>
      </c>
      <c r="I1234" t="s">
        <v>37</v>
      </c>
      <c r="J1234">
        <v>6500000</v>
      </c>
      <c r="K1234">
        <v>38000</v>
      </c>
      <c r="L1234">
        <v>1909</v>
      </c>
    </row>
    <row r="1235" spans="1:12" x14ac:dyDescent="0.3">
      <c r="A1235" t="s">
        <v>1854</v>
      </c>
      <c r="B1235">
        <v>28</v>
      </c>
      <c r="C1235" t="s">
        <v>170</v>
      </c>
      <c r="D1235" t="s">
        <v>64</v>
      </c>
      <c r="E1235">
        <v>71</v>
      </c>
      <c r="F1235">
        <v>73</v>
      </c>
      <c r="G1235" t="s">
        <v>1855</v>
      </c>
      <c r="H1235" t="s">
        <v>22</v>
      </c>
      <c r="I1235" t="s">
        <v>17</v>
      </c>
      <c r="J1235">
        <v>1900000</v>
      </c>
      <c r="K1235">
        <v>15000</v>
      </c>
      <c r="L1235">
        <v>1886</v>
      </c>
    </row>
    <row r="1236" spans="1:12" x14ac:dyDescent="0.3">
      <c r="A1236" t="s">
        <v>1856</v>
      </c>
      <c r="B1236">
        <v>24</v>
      </c>
      <c r="C1236" t="s">
        <v>13</v>
      </c>
      <c r="D1236" t="s">
        <v>680</v>
      </c>
      <c r="E1236">
        <v>74</v>
      </c>
      <c r="F1236">
        <v>80</v>
      </c>
      <c r="G1236" t="s">
        <v>1857</v>
      </c>
      <c r="H1236" t="s">
        <v>22</v>
      </c>
      <c r="I1236" t="s">
        <v>17</v>
      </c>
      <c r="J1236">
        <v>6500000</v>
      </c>
      <c r="K1236">
        <v>10000</v>
      </c>
      <c r="L1236">
        <v>1934</v>
      </c>
    </row>
    <row r="1237" spans="1:12" x14ac:dyDescent="0.3">
      <c r="A1237" t="s">
        <v>1858</v>
      </c>
      <c r="B1237">
        <v>25</v>
      </c>
      <c r="C1237" t="s">
        <v>34</v>
      </c>
      <c r="D1237" t="s">
        <v>1859</v>
      </c>
      <c r="E1237">
        <v>74</v>
      </c>
      <c r="F1237">
        <v>79</v>
      </c>
      <c r="G1237" t="s">
        <v>327</v>
      </c>
      <c r="H1237" t="s">
        <v>83</v>
      </c>
      <c r="I1237" t="s">
        <v>37</v>
      </c>
      <c r="J1237">
        <v>6000000</v>
      </c>
      <c r="K1237">
        <v>22000</v>
      </c>
      <c r="L1237">
        <v>1881</v>
      </c>
    </row>
    <row r="1238" spans="1:12" x14ac:dyDescent="0.3">
      <c r="A1238" t="s">
        <v>1860</v>
      </c>
      <c r="B1238">
        <v>24</v>
      </c>
      <c r="C1238" t="s">
        <v>1046</v>
      </c>
      <c r="D1238" t="s">
        <v>1861</v>
      </c>
      <c r="E1238">
        <v>74</v>
      </c>
      <c r="F1238">
        <v>79</v>
      </c>
      <c r="G1238" t="s">
        <v>291</v>
      </c>
      <c r="H1238" t="s">
        <v>22</v>
      </c>
      <c r="I1238" t="s">
        <v>61</v>
      </c>
      <c r="J1238">
        <v>6500000</v>
      </c>
      <c r="K1238">
        <v>23000</v>
      </c>
      <c r="L1238">
        <v>1937</v>
      </c>
    </row>
    <row r="1239" spans="1:12" x14ac:dyDescent="0.3">
      <c r="A1239" t="s">
        <v>1862</v>
      </c>
      <c r="B1239">
        <v>23</v>
      </c>
      <c r="C1239" t="s">
        <v>662</v>
      </c>
      <c r="D1239" t="s">
        <v>35</v>
      </c>
      <c r="E1239">
        <v>73</v>
      </c>
      <c r="F1239">
        <v>75</v>
      </c>
      <c r="G1239" t="s">
        <v>21</v>
      </c>
      <c r="H1239" t="s">
        <v>86</v>
      </c>
      <c r="I1239" t="s">
        <v>140</v>
      </c>
      <c r="J1239">
        <v>3900000</v>
      </c>
      <c r="K1239">
        <v>34000</v>
      </c>
      <c r="L1239">
        <v>1927</v>
      </c>
    </row>
    <row r="1240" spans="1:12" x14ac:dyDescent="0.3">
      <c r="A1240" t="s">
        <v>1863</v>
      </c>
      <c r="B1240">
        <v>26</v>
      </c>
      <c r="C1240" t="s">
        <v>43</v>
      </c>
      <c r="D1240" t="s">
        <v>68</v>
      </c>
      <c r="E1240">
        <v>77</v>
      </c>
      <c r="F1240">
        <v>79</v>
      </c>
      <c r="G1240" t="s">
        <v>514</v>
      </c>
      <c r="H1240" t="s">
        <v>83</v>
      </c>
      <c r="I1240" t="s">
        <v>37</v>
      </c>
      <c r="J1240">
        <v>11500000</v>
      </c>
      <c r="K1240">
        <v>26000</v>
      </c>
      <c r="L1240">
        <v>1763</v>
      </c>
    </row>
    <row r="1241" spans="1:12" x14ac:dyDescent="0.3">
      <c r="A1241" t="s">
        <v>1864</v>
      </c>
      <c r="B1241">
        <v>30</v>
      </c>
      <c r="C1241" t="s">
        <v>43</v>
      </c>
      <c r="D1241" t="s">
        <v>1865</v>
      </c>
      <c r="E1241">
        <v>79</v>
      </c>
      <c r="F1241">
        <v>79</v>
      </c>
      <c r="G1241" t="s">
        <v>1058</v>
      </c>
      <c r="H1241" t="s">
        <v>22</v>
      </c>
      <c r="I1241" t="s">
        <v>37</v>
      </c>
      <c r="J1241">
        <v>17000000</v>
      </c>
      <c r="K1241">
        <v>44000</v>
      </c>
      <c r="L1241">
        <v>2101</v>
      </c>
    </row>
    <row r="1242" spans="1:12" x14ac:dyDescent="0.3">
      <c r="A1242" t="s">
        <v>1866</v>
      </c>
      <c r="B1242">
        <v>30</v>
      </c>
      <c r="C1242" t="s">
        <v>431</v>
      </c>
      <c r="D1242" t="s">
        <v>1867</v>
      </c>
      <c r="E1242">
        <v>76</v>
      </c>
      <c r="F1242">
        <v>76</v>
      </c>
      <c r="G1242" t="s">
        <v>264</v>
      </c>
      <c r="H1242" t="s">
        <v>119</v>
      </c>
      <c r="I1242" t="s">
        <v>140</v>
      </c>
      <c r="J1242">
        <v>7000000</v>
      </c>
      <c r="K1242">
        <v>37000</v>
      </c>
      <c r="L1242">
        <v>2067</v>
      </c>
    </row>
    <row r="1243" spans="1:12" x14ac:dyDescent="0.3">
      <c r="A1243" t="s">
        <v>1868</v>
      </c>
      <c r="B1243">
        <v>31</v>
      </c>
      <c r="C1243" t="s">
        <v>75</v>
      </c>
      <c r="D1243" t="s">
        <v>191</v>
      </c>
      <c r="E1243">
        <v>81</v>
      </c>
      <c r="F1243">
        <v>81</v>
      </c>
      <c r="G1243" t="s">
        <v>32</v>
      </c>
      <c r="H1243" t="s">
        <v>86</v>
      </c>
      <c r="I1243" t="s">
        <v>17</v>
      </c>
      <c r="J1243">
        <v>17500000</v>
      </c>
      <c r="K1243">
        <v>81000</v>
      </c>
      <c r="L1243">
        <v>1986</v>
      </c>
    </row>
    <row r="1244" spans="1:12" x14ac:dyDescent="0.3">
      <c r="A1244" t="s">
        <v>1869</v>
      </c>
      <c r="B1244">
        <v>30</v>
      </c>
      <c r="C1244" t="s">
        <v>50</v>
      </c>
      <c r="D1244" t="s">
        <v>175</v>
      </c>
      <c r="E1244">
        <v>79</v>
      </c>
      <c r="F1244">
        <v>79</v>
      </c>
      <c r="G1244" t="s">
        <v>1058</v>
      </c>
      <c r="H1244" t="s">
        <v>83</v>
      </c>
      <c r="I1244" t="s">
        <v>140</v>
      </c>
      <c r="J1244">
        <v>11500000</v>
      </c>
      <c r="K1244">
        <v>30000</v>
      </c>
      <c r="L1244">
        <v>1150</v>
      </c>
    </row>
    <row r="1245" spans="1:12" x14ac:dyDescent="0.3">
      <c r="A1245" t="s">
        <v>1870</v>
      </c>
      <c r="B1245">
        <v>30</v>
      </c>
      <c r="C1245" t="s">
        <v>39</v>
      </c>
      <c r="D1245" t="s">
        <v>68</v>
      </c>
      <c r="E1245">
        <v>79</v>
      </c>
      <c r="F1245">
        <v>79</v>
      </c>
      <c r="G1245" t="s">
        <v>388</v>
      </c>
      <c r="H1245" t="s">
        <v>16</v>
      </c>
      <c r="I1245" t="s">
        <v>37</v>
      </c>
      <c r="J1245">
        <v>14500000</v>
      </c>
      <c r="K1245">
        <v>43000</v>
      </c>
      <c r="L1245">
        <v>1821</v>
      </c>
    </row>
    <row r="1246" spans="1:12" x14ac:dyDescent="0.3">
      <c r="A1246" t="s">
        <v>1871</v>
      </c>
      <c r="B1246">
        <v>28</v>
      </c>
      <c r="C1246" t="s">
        <v>98</v>
      </c>
      <c r="D1246" t="s">
        <v>793</v>
      </c>
      <c r="E1246">
        <v>73</v>
      </c>
      <c r="F1246">
        <v>73</v>
      </c>
      <c r="G1246" t="s">
        <v>296</v>
      </c>
      <c r="H1246" t="s">
        <v>22</v>
      </c>
      <c r="I1246" t="s">
        <v>61</v>
      </c>
      <c r="J1246">
        <v>3100000</v>
      </c>
      <c r="K1246">
        <v>21000</v>
      </c>
      <c r="L1246">
        <v>1993</v>
      </c>
    </row>
    <row r="1247" spans="1:12" x14ac:dyDescent="0.3">
      <c r="A1247" t="s">
        <v>1872</v>
      </c>
      <c r="B1247">
        <v>29</v>
      </c>
      <c r="C1247" t="s">
        <v>39</v>
      </c>
      <c r="D1247" t="s">
        <v>68</v>
      </c>
      <c r="E1247">
        <v>76</v>
      </c>
      <c r="F1247">
        <v>76</v>
      </c>
      <c r="G1247" t="s">
        <v>356</v>
      </c>
      <c r="H1247" t="s">
        <v>711</v>
      </c>
      <c r="I1247" t="s">
        <v>140</v>
      </c>
      <c r="J1247">
        <v>6500000</v>
      </c>
      <c r="K1247">
        <v>78000</v>
      </c>
      <c r="L1247">
        <v>1544</v>
      </c>
    </row>
    <row r="1248" spans="1:12" x14ac:dyDescent="0.3">
      <c r="A1248" t="s">
        <v>1873</v>
      </c>
      <c r="B1248">
        <v>30</v>
      </c>
      <c r="C1248" t="s">
        <v>43</v>
      </c>
      <c r="D1248" t="s">
        <v>175</v>
      </c>
      <c r="E1248">
        <v>72</v>
      </c>
      <c r="F1248">
        <v>72</v>
      </c>
      <c r="G1248" t="s">
        <v>356</v>
      </c>
      <c r="H1248" t="s">
        <v>16</v>
      </c>
      <c r="I1248" t="s">
        <v>140</v>
      </c>
      <c r="J1248">
        <v>1600000</v>
      </c>
      <c r="K1248">
        <v>43000</v>
      </c>
      <c r="L1248">
        <v>1231</v>
      </c>
    </row>
    <row r="1249" spans="1:12" x14ac:dyDescent="0.3">
      <c r="A1249" t="s">
        <v>1874</v>
      </c>
      <c r="B1249">
        <v>31</v>
      </c>
      <c r="C1249" t="s">
        <v>416</v>
      </c>
      <c r="D1249" t="s">
        <v>746</v>
      </c>
      <c r="E1249">
        <v>75</v>
      </c>
      <c r="F1249">
        <v>75</v>
      </c>
      <c r="G1249" t="s">
        <v>1054</v>
      </c>
      <c r="H1249" t="s">
        <v>22</v>
      </c>
      <c r="I1249" t="s">
        <v>684</v>
      </c>
      <c r="J1249">
        <v>4100000</v>
      </c>
      <c r="K1249">
        <v>8000</v>
      </c>
      <c r="L1249">
        <v>1964</v>
      </c>
    </row>
    <row r="1250" spans="1:12" x14ac:dyDescent="0.3">
      <c r="A1250" t="s">
        <v>1875</v>
      </c>
      <c r="B1250">
        <v>29</v>
      </c>
      <c r="C1250" t="s">
        <v>34</v>
      </c>
      <c r="D1250" t="s">
        <v>1859</v>
      </c>
      <c r="E1250">
        <v>79</v>
      </c>
      <c r="F1250">
        <v>79</v>
      </c>
      <c r="G1250" t="s">
        <v>1172</v>
      </c>
      <c r="H1250" t="s">
        <v>16</v>
      </c>
      <c r="I1250" t="s">
        <v>61</v>
      </c>
      <c r="J1250">
        <v>17000000</v>
      </c>
      <c r="K1250">
        <v>35000</v>
      </c>
      <c r="L1250">
        <v>2012</v>
      </c>
    </row>
    <row r="1251" spans="1:12" x14ac:dyDescent="0.3">
      <c r="A1251" t="s">
        <v>1876</v>
      </c>
      <c r="B1251">
        <v>31</v>
      </c>
      <c r="C1251" t="s">
        <v>75</v>
      </c>
      <c r="D1251" t="s">
        <v>1877</v>
      </c>
      <c r="E1251">
        <v>81</v>
      </c>
      <c r="F1251">
        <v>81</v>
      </c>
      <c r="G1251" t="s">
        <v>534</v>
      </c>
      <c r="H1251" t="s">
        <v>152</v>
      </c>
      <c r="I1251" t="s">
        <v>37</v>
      </c>
      <c r="J1251">
        <v>18000000</v>
      </c>
      <c r="K1251">
        <v>30000</v>
      </c>
      <c r="L1251">
        <v>1994</v>
      </c>
    </row>
    <row r="1252" spans="1:12" x14ac:dyDescent="0.3">
      <c r="A1252" t="s">
        <v>1878</v>
      </c>
      <c r="B1252">
        <v>29</v>
      </c>
      <c r="C1252" t="s">
        <v>43</v>
      </c>
      <c r="D1252" t="s">
        <v>68</v>
      </c>
      <c r="E1252">
        <v>84</v>
      </c>
      <c r="F1252">
        <v>84</v>
      </c>
      <c r="G1252" t="s">
        <v>1667</v>
      </c>
      <c r="H1252" t="s">
        <v>16</v>
      </c>
      <c r="I1252" t="s">
        <v>37</v>
      </c>
      <c r="J1252">
        <v>35500000</v>
      </c>
      <c r="K1252">
        <v>47000</v>
      </c>
      <c r="L1252">
        <v>1961</v>
      </c>
    </row>
    <row r="1253" spans="1:12" x14ac:dyDescent="0.3">
      <c r="A1253" t="s">
        <v>1879</v>
      </c>
      <c r="B1253">
        <v>28</v>
      </c>
      <c r="C1253" t="s">
        <v>25</v>
      </c>
      <c r="D1253" t="s">
        <v>351</v>
      </c>
      <c r="E1253">
        <v>77</v>
      </c>
      <c r="F1253">
        <v>77</v>
      </c>
      <c r="G1253" t="s">
        <v>345</v>
      </c>
      <c r="H1253" t="s">
        <v>16</v>
      </c>
      <c r="I1253" t="s">
        <v>37</v>
      </c>
      <c r="J1253">
        <v>10500000</v>
      </c>
      <c r="K1253">
        <v>30000</v>
      </c>
      <c r="L1253">
        <v>1866</v>
      </c>
    </row>
    <row r="1254" spans="1:12" x14ac:dyDescent="0.3">
      <c r="A1254" t="s">
        <v>1880</v>
      </c>
      <c r="B1254">
        <v>27</v>
      </c>
      <c r="C1254" t="s">
        <v>662</v>
      </c>
      <c r="D1254" t="s">
        <v>206</v>
      </c>
      <c r="E1254">
        <v>76</v>
      </c>
      <c r="F1254">
        <v>76</v>
      </c>
      <c r="G1254" t="s">
        <v>1881</v>
      </c>
      <c r="H1254" t="s">
        <v>83</v>
      </c>
      <c r="I1254" t="s">
        <v>140</v>
      </c>
      <c r="J1254">
        <v>8000000</v>
      </c>
      <c r="K1254">
        <v>10000</v>
      </c>
      <c r="L1254">
        <v>1996</v>
      </c>
    </row>
    <row r="1255" spans="1:12" x14ac:dyDescent="0.3">
      <c r="A1255" t="s">
        <v>1882</v>
      </c>
      <c r="B1255">
        <v>30</v>
      </c>
      <c r="C1255" t="s">
        <v>416</v>
      </c>
      <c r="D1255" t="s">
        <v>280</v>
      </c>
      <c r="E1255">
        <v>77</v>
      </c>
      <c r="F1255">
        <v>77</v>
      </c>
      <c r="G1255" t="s">
        <v>1699</v>
      </c>
      <c r="H1255" t="s">
        <v>22</v>
      </c>
      <c r="I1255" t="s">
        <v>17</v>
      </c>
      <c r="J1255">
        <v>10000000</v>
      </c>
      <c r="K1255">
        <v>20000</v>
      </c>
      <c r="L1255">
        <v>1929</v>
      </c>
    </row>
    <row r="1256" spans="1:12" x14ac:dyDescent="0.3">
      <c r="A1256" t="s">
        <v>1883</v>
      </c>
      <c r="B1256">
        <v>28</v>
      </c>
      <c r="C1256" t="s">
        <v>455</v>
      </c>
      <c r="D1256" t="s">
        <v>746</v>
      </c>
      <c r="E1256">
        <v>76</v>
      </c>
      <c r="F1256">
        <v>76</v>
      </c>
      <c r="G1256" t="s">
        <v>947</v>
      </c>
      <c r="H1256" t="s">
        <v>129</v>
      </c>
      <c r="J1256">
        <v>7000000</v>
      </c>
      <c r="K1256">
        <v>63000</v>
      </c>
      <c r="L1256">
        <v>1945</v>
      </c>
    </row>
    <row r="1257" spans="1:12" x14ac:dyDescent="0.3">
      <c r="A1257" t="s">
        <v>1884</v>
      </c>
      <c r="B1257">
        <v>28</v>
      </c>
      <c r="C1257" t="s">
        <v>50</v>
      </c>
      <c r="D1257" t="s">
        <v>40</v>
      </c>
      <c r="E1257">
        <v>70</v>
      </c>
      <c r="F1257">
        <v>70</v>
      </c>
      <c r="G1257" t="s">
        <v>613</v>
      </c>
      <c r="H1257" t="s">
        <v>83</v>
      </c>
      <c r="I1257" t="s">
        <v>140</v>
      </c>
      <c r="J1257">
        <v>1600000</v>
      </c>
      <c r="K1257">
        <v>25000</v>
      </c>
      <c r="L1257">
        <v>1838</v>
      </c>
    </row>
    <row r="1258" spans="1:12" x14ac:dyDescent="0.3">
      <c r="A1258" t="s">
        <v>1885</v>
      </c>
      <c r="B1258">
        <v>29</v>
      </c>
      <c r="C1258" t="s">
        <v>50</v>
      </c>
      <c r="D1258" t="s">
        <v>26</v>
      </c>
      <c r="E1258">
        <v>77</v>
      </c>
      <c r="F1258">
        <v>77</v>
      </c>
      <c r="G1258" t="s">
        <v>377</v>
      </c>
      <c r="H1258" t="s">
        <v>172</v>
      </c>
      <c r="I1258" t="s">
        <v>17</v>
      </c>
      <c r="J1258">
        <v>9000000</v>
      </c>
      <c r="K1258">
        <v>50000</v>
      </c>
      <c r="L1258">
        <v>1964</v>
      </c>
    </row>
    <row r="1259" spans="1:12" x14ac:dyDescent="0.3">
      <c r="A1259" t="s">
        <v>1886</v>
      </c>
      <c r="B1259">
        <v>28</v>
      </c>
      <c r="C1259" t="s">
        <v>913</v>
      </c>
      <c r="D1259" t="s">
        <v>68</v>
      </c>
      <c r="E1259">
        <v>79</v>
      </c>
      <c r="F1259">
        <v>80</v>
      </c>
      <c r="G1259" t="s">
        <v>677</v>
      </c>
      <c r="H1259" t="s">
        <v>16</v>
      </c>
      <c r="I1259" t="s">
        <v>17</v>
      </c>
      <c r="J1259">
        <v>16500000</v>
      </c>
      <c r="K1259">
        <v>42000</v>
      </c>
      <c r="L1259">
        <v>1919</v>
      </c>
    </row>
    <row r="1260" spans="1:12" x14ac:dyDescent="0.3">
      <c r="A1260" t="s">
        <v>1887</v>
      </c>
      <c r="B1260">
        <v>26</v>
      </c>
      <c r="C1260" t="s">
        <v>30</v>
      </c>
      <c r="D1260" t="s">
        <v>51</v>
      </c>
      <c r="E1260">
        <v>76</v>
      </c>
      <c r="F1260">
        <v>77</v>
      </c>
      <c r="G1260" t="s">
        <v>1888</v>
      </c>
      <c r="H1260" t="s">
        <v>22</v>
      </c>
      <c r="I1260" t="s">
        <v>61</v>
      </c>
      <c r="J1260">
        <v>9000000</v>
      </c>
      <c r="K1260">
        <v>32000</v>
      </c>
      <c r="L1260">
        <v>1854</v>
      </c>
    </row>
    <row r="1261" spans="1:12" x14ac:dyDescent="0.3">
      <c r="A1261" t="s">
        <v>1889</v>
      </c>
      <c r="B1261">
        <v>26</v>
      </c>
      <c r="C1261" t="s">
        <v>63</v>
      </c>
      <c r="D1261" t="s">
        <v>992</v>
      </c>
      <c r="E1261">
        <v>75</v>
      </c>
      <c r="F1261">
        <v>76</v>
      </c>
      <c r="G1261" t="s">
        <v>1070</v>
      </c>
      <c r="H1261" t="s">
        <v>16</v>
      </c>
      <c r="I1261" t="s">
        <v>17</v>
      </c>
      <c r="J1261">
        <v>6000000</v>
      </c>
      <c r="K1261">
        <v>10000</v>
      </c>
      <c r="L1261">
        <v>2064</v>
      </c>
    </row>
    <row r="1262" spans="1:12" x14ac:dyDescent="0.3">
      <c r="A1262" t="s">
        <v>1890</v>
      </c>
      <c r="B1262">
        <v>29</v>
      </c>
      <c r="C1262" t="s">
        <v>136</v>
      </c>
      <c r="D1262" t="s">
        <v>51</v>
      </c>
      <c r="E1262">
        <v>74</v>
      </c>
      <c r="F1262">
        <v>74</v>
      </c>
      <c r="G1262" t="s">
        <v>1111</v>
      </c>
      <c r="H1262" t="s">
        <v>129</v>
      </c>
      <c r="J1262">
        <v>4200000</v>
      </c>
      <c r="K1262">
        <v>42000</v>
      </c>
      <c r="L1262">
        <v>1773</v>
      </c>
    </row>
    <row r="1263" spans="1:12" x14ac:dyDescent="0.3">
      <c r="A1263" t="s">
        <v>1891</v>
      </c>
      <c r="B1263">
        <v>29</v>
      </c>
      <c r="C1263" t="s">
        <v>838</v>
      </c>
      <c r="D1263" t="s">
        <v>47</v>
      </c>
      <c r="E1263">
        <v>78</v>
      </c>
      <c r="F1263">
        <v>78</v>
      </c>
      <c r="G1263" t="s">
        <v>457</v>
      </c>
      <c r="H1263" t="s">
        <v>22</v>
      </c>
      <c r="I1263" t="s">
        <v>17</v>
      </c>
      <c r="J1263">
        <v>12000000</v>
      </c>
      <c r="K1263">
        <v>61000</v>
      </c>
      <c r="L1263">
        <v>2096</v>
      </c>
    </row>
    <row r="1264" spans="1:12" x14ac:dyDescent="0.3">
      <c r="A1264" t="s">
        <v>1892</v>
      </c>
      <c r="B1264">
        <v>28</v>
      </c>
      <c r="C1264" t="s">
        <v>662</v>
      </c>
      <c r="D1264" t="s">
        <v>554</v>
      </c>
      <c r="E1264">
        <v>74</v>
      </c>
      <c r="F1264">
        <v>74</v>
      </c>
      <c r="G1264" t="s">
        <v>613</v>
      </c>
      <c r="H1264" t="s">
        <v>83</v>
      </c>
      <c r="I1264" t="s">
        <v>140</v>
      </c>
      <c r="J1264">
        <v>4200000</v>
      </c>
      <c r="K1264">
        <v>41000</v>
      </c>
      <c r="L1264">
        <v>2042</v>
      </c>
    </row>
    <row r="1265" spans="1:12" x14ac:dyDescent="0.3">
      <c r="A1265" t="s">
        <v>1893</v>
      </c>
      <c r="B1265">
        <v>27</v>
      </c>
      <c r="C1265" t="s">
        <v>67</v>
      </c>
      <c r="D1265" t="s">
        <v>47</v>
      </c>
      <c r="E1265">
        <v>74</v>
      </c>
      <c r="F1265">
        <v>74</v>
      </c>
      <c r="G1265" t="s">
        <v>388</v>
      </c>
      <c r="H1265" t="s">
        <v>172</v>
      </c>
      <c r="I1265" t="s">
        <v>140</v>
      </c>
      <c r="J1265">
        <v>4000000</v>
      </c>
      <c r="K1265">
        <v>30000</v>
      </c>
      <c r="L1265">
        <v>1957</v>
      </c>
    </row>
    <row r="1266" spans="1:12" x14ac:dyDescent="0.3">
      <c r="A1266" t="s">
        <v>1894</v>
      </c>
      <c r="B1266">
        <v>28</v>
      </c>
      <c r="C1266" t="s">
        <v>13</v>
      </c>
      <c r="D1266" t="s">
        <v>157</v>
      </c>
      <c r="E1266">
        <v>82</v>
      </c>
      <c r="F1266">
        <v>82</v>
      </c>
      <c r="G1266" t="s">
        <v>249</v>
      </c>
      <c r="H1266" t="s">
        <v>711</v>
      </c>
      <c r="I1266" t="s">
        <v>37</v>
      </c>
      <c r="J1266">
        <v>31000000</v>
      </c>
      <c r="K1266">
        <v>77000</v>
      </c>
      <c r="L1266">
        <v>2169</v>
      </c>
    </row>
    <row r="1267" spans="1:12" x14ac:dyDescent="0.3">
      <c r="A1267" t="s">
        <v>1895</v>
      </c>
      <c r="B1267">
        <v>33</v>
      </c>
      <c r="C1267" t="s">
        <v>13</v>
      </c>
      <c r="D1267" t="s">
        <v>68</v>
      </c>
      <c r="E1267">
        <v>74</v>
      </c>
      <c r="F1267">
        <v>74</v>
      </c>
      <c r="G1267" t="s">
        <v>1896</v>
      </c>
      <c r="H1267" t="s">
        <v>22</v>
      </c>
      <c r="I1267" t="s">
        <v>140</v>
      </c>
      <c r="J1267">
        <v>2000000</v>
      </c>
      <c r="K1267">
        <v>12000</v>
      </c>
      <c r="L1267">
        <v>1729</v>
      </c>
    </row>
    <row r="1268" spans="1:12" x14ac:dyDescent="0.3">
      <c r="A1268" t="s">
        <v>1897</v>
      </c>
      <c r="B1268">
        <v>27</v>
      </c>
      <c r="C1268" t="s">
        <v>170</v>
      </c>
      <c r="D1268" t="s">
        <v>196</v>
      </c>
      <c r="E1268">
        <v>75</v>
      </c>
      <c r="F1268">
        <v>75</v>
      </c>
      <c r="G1268" t="s">
        <v>982</v>
      </c>
      <c r="H1268" t="s">
        <v>16</v>
      </c>
      <c r="I1268" t="s">
        <v>61</v>
      </c>
      <c r="J1268">
        <v>6000000</v>
      </c>
      <c r="K1268">
        <v>12000</v>
      </c>
      <c r="L1268">
        <v>1993</v>
      </c>
    </row>
    <row r="1269" spans="1:12" x14ac:dyDescent="0.3">
      <c r="A1269" t="s">
        <v>1898</v>
      </c>
      <c r="B1269">
        <v>30</v>
      </c>
      <c r="C1269" t="s">
        <v>243</v>
      </c>
      <c r="D1269" t="s">
        <v>746</v>
      </c>
      <c r="E1269">
        <v>77</v>
      </c>
      <c r="F1269">
        <v>77</v>
      </c>
      <c r="G1269" t="s">
        <v>534</v>
      </c>
      <c r="H1269" t="s">
        <v>83</v>
      </c>
      <c r="I1269" t="s">
        <v>37</v>
      </c>
      <c r="J1269">
        <v>9000000</v>
      </c>
      <c r="K1269">
        <v>22000</v>
      </c>
      <c r="L1269">
        <v>1914</v>
      </c>
    </row>
    <row r="1270" spans="1:12" x14ac:dyDescent="0.3">
      <c r="A1270" t="s">
        <v>1899</v>
      </c>
      <c r="B1270">
        <v>28</v>
      </c>
      <c r="C1270" t="s">
        <v>243</v>
      </c>
      <c r="D1270" t="s">
        <v>808</v>
      </c>
      <c r="E1270">
        <v>74</v>
      </c>
      <c r="F1270">
        <v>74</v>
      </c>
      <c r="G1270" t="s">
        <v>1405</v>
      </c>
      <c r="H1270" t="s">
        <v>16</v>
      </c>
      <c r="I1270" t="s">
        <v>17</v>
      </c>
      <c r="J1270">
        <v>4300000</v>
      </c>
      <c r="K1270">
        <v>12000</v>
      </c>
      <c r="L1270">
        <v>1893</v>
      </c>
    </row>
    <row r="1271" spans="1:12" x14ac:dyDescent="0.3">
      <c r="A1271" t="s">
        <v>1900</v>
      </c>
      <c r="B1271">
        <v>29</v>
      </c>
      <c r="C1271" t="s">
        <v>796</v>
      </c>
      <c r="D1271" t="s">
        <v>186</v>
      </c>
      <c r="E1271">
        <v>73</v>
      </c>
      <c r="F1271">
        <v>73</v>
      </c>
      <c r="G1271" t="s">
        <v>118</v>
      </c>
      <c r="H1271" t="s">
        <v>83</v>
      </c>
      <c r="I1271" t="s">
        <v>140</v>
      </c>
      <c r="J1271">
        <v>3000000</v>
      </c>
      <c r="K1271">
        <v>15000</v>
      </c>
      <c r="L1271">
        <v>1972</v>
      </c>
    </row>
    <row r="1272" spans="1:12" x14ac:dyDescent="0.3">
      <c r="A1272" t="s">
        <v>1901</v>
      </c>
      <c r="B1272">
        <v>27</v>
      </c>
      <c r="C1272" t="s">
        <v>662</v>
      </c>
      <c r="D1272" t="s">
        <v>102</v>
      </c>
      <c r="E1272">
        <v>74</v>
      </c>
      <c r="F1272">
        <v>74</v>
      </c>
      <c r="G1272" t="s">
        <v>1394</v>
      </c>
      <c r="H1272" t="s">
        <v>16</v>
      </c>
      <c r="I1272" t="s">
        <v>17</v>
      </c>
      <c r="J1272">
        <v>4600000</v>
      </c>
      <c r="K1272">
        <v>10000</v>
      </c>
      <c r="L1272">
        <v>1831</v>
      </c>
    </row>
    <row r="1273" spans="1:12" x14ac:dyDescent="0.3">
      <c r="A1273" t="s">
        <v>1902</v>
      </c>
      <c r="B1273">
        <v>28</v>
      </c>
      <c r="C1273" t="s">
        <v>39</v>
      </c>
      <c r="D1273" t="s">
        <v>68</v>
      </c>
      <c r="E1273">
        <v>74</v>
      </c>
      <c r="F1273">
        <v>75</v>
      </c>
      <c r="G1273" t="s">
        <v>1903</v>
      </c>
      <c r="H1273" t="s">
        <v>119</v>
      </c>
      <c r="I1273" t="s">
        <v>140</v>
      </c>
      <c r="J1273">
        <v>4000000</v>
      </c>
      <c r="K1273">
        <v>24000</v>
      </c>
      <c r="L1273">
        <v>1572</v>
      </c>
    </row>
    <row r="1274" spans="1:12" x14ac:dyDescent="0.3">
      <c r="A1274" t="s">
        <v>1904</v>
      </c>
      <c r="B1274">
        <v>32</v>
      </c>
      <c r="C1274" t="s">
        <v>1905</v>
      </c>
      <c r="D1274" t="s">
        <v>175</v>
      </c>
      <c r="E1274">
        <v>78</v>
      </c>
      <c r="F1274">
        <v>78</v>
      </c>
      <c r="G1274" t="s">
        <v>1906</v>
      </c>
      <c r="H1274" t="s">
        <v>711</v>
      </c>
      <c r="I1274" t="s">
        <v>140</v>
      </c>
      <c r="J1274">
        <v>7000000</v>
      </c>
      <c r="K1274">
        <v>8000</v>
      </c>
      <c r="L1274">
        <v>1236</v>
      </c>
    </row>
    <row r="1275" spans="1:12" x14ac:dyDescent="0.3">
      <c r="A1275" t="s">
        <v>1907</v>
      </c>
      <c r="B1275">
        <v>30</v>
      </c>
      <c r="C1275" t="s">
        <v>75</v>
      </c>
      <c r="D1275" t="s">
        <v>1877</v>
      </c>
      <c r="E1275">
        <v>67</v>
      </c>
      <c r="F1275">
        <v>67</v>
      </c>
      <c r="G1275" t="s">
        <v>1908</v>
      </c>
      <c r="H1275" t="s">
        <v>22</v>
      </c>
      <c r="I1275" t="s">
        <v>140</v>
      </c>
      <c r="J1275">
        <v>850000</v>
      </c>
      <c r="K1275">
        <v>6000</v>
      </c>
      <c r="L1275">
        <v>1876</v>
      </c>
    </row>
    <row r="1276" spans="1:12" x14ac:dyDescent="0.3">
      <c r="A1276" t="s">
        <v>1909</v>
      </c>
      <c r="B1276">
        <v>30</v>
      </c>
      <c r="C1276" t="s">
        <v>170</v>
      </c>
      <c r="D1276" t="s">
        <v>68</v>
      </c>
      <c r="E1276">
        <v>81</v>
      </c>
      <c r="F1276">
        <v>81</v>
      </c>
      <c r="G1276" t="s">
        <v>304</v>
      </c>
      <c r="H1276" t="s">
        <v>16</v>
      </c>
      <c r="I1276" t="s">
        <v>37</v>
      </c>
      <c r="J1276">
        <v>21000000</v>
      </c>
      <c r="K1276">
        <v>86000</v>
      </c>
      <c r="L1276">
        <v>1880</v>
      </c>
    </row>
    <row r="1277" spans="1:12" x14ac:dyDescent="0.3">
      <c r="A1277" t="s">
        <v>1910</v>
      </c>
      <c r="B1277">
        <v>29</v>
      </c>
      <c r="C1277" t="s">
        <v>13</v>
      </c>
      <c r="D1277" t="s">
        <v>217</v>
      </c>
      <c r="E1277">
        <v>76</v>
      </c>
      <c r="F1277">
        <v>76</v>
      </c>
      <c r="G1277" t="s">
        <v>161</v>
      </c>
      <c r="H1277" t="s">
        <v>16</v>
      </c>
      <c r="I1277" t="s">
        <v>140</v>
      </c>
      <c r="J1277">
        <v>6500000</v>
      </c>
      <c r="K1277">
        <v>18000</v>
      </c>
      <c r="L1277">
        <v>1821</v>
      </c>
    </row>
    <row r="1278" spans="1:12" x14ac:dyDescent="0.3">
      <c r="A1278" t="s">
        <v>1911</v>
      </c>
      <c r="B1278">
        <v>27</v>
      </c>
      <c r="C1278" t="s">
        <v>43</v>
      </c>
      <c r="D1278" t="s">
        <v>480</v>
      </c>
      <c r="E1278">
        <v>74</v>
      </c>
      <c r="F1278">
        <v>75</v>
      </c>
      <c r="G1278" t="s">
        <v>514</v>
      </c>
      <c r="H1278" t="s">
        <v>129</v>
      </c>
      <c r="J1278">
        <v>4900000</v>
      </c>
      <c r="K1278">
        <v>38000</v>
      </c>
      <c r="L1278">
        <v>1849</v>
      </c>
    </row>
    <row r="1279" spans="1:12" x14ac:dyDescent="0.3">
      <c r="A1279" t="s">
        <v>1912</v>
      </c>
      <c r="B1279">
        <v>30</v>
      </c>
      <c r="C1279" t="s">
        <v>243</v>
      </c>
      <c r="D1279" t="s">
        <v>51</v>
      </c>
      <c r="E1279">
        <v>75</v>
      </c>
      <c r="F1279">
        <v>75</v>
      </c>
      <c r="G1279" t="s">
        <v>1913</v>
      </c>
      <c r="H1279" t="s">
        <v>16</v>
      </c>
      <c r="I1279" t="s">
        <v>684</v>
      </c>
      <c r="J1279">
        <v>5500000</v>
      </c>
      <c r="K1279">
        <v>26000</v>
      </c>
      <c r="L1279">
        <v>1698</v>
      </c>
    </row>
    <row r="1280" spans="1:12" x14ac:dyDescent="0.3">
      <c r="A1280" t="s">
        <v>1914</v>
      </c>
      <c r="B1280">
        <v>25</v>
      </c>
      <c r="C1280" t="s">
        <v>463</v>
      </c>
      <c r="D1280" t="s">
        <v>673</v>
      </c>
      <c r="E1280">
        <v>75</v>
      </c>
      <c r="F1280">
        <v>76</v>
      </c>
      <c r="G1280" t="s">
        <v>613</v>
      </c>
      <c r="H1280" t="s">
        <v>152</v>
      </c>
      <c r="I1280" t="s">
        <v>37</v>
      </c>
      <c r="J1280">
        <v>6500000</v>
      </c>
      <c r="K1280">
        <v>40000</v>
      </c>
      <c r="L1280">
        <v>1904</v>
      </c>
    </row>
    <row r="1281" spans="1:12" x14ac:dyDescent="0.3">
      <c r="A1281" t="s">
        <v>1915</v>
      </c>
      <c r="B1281">
        <v>27</v>
      </c>
      <c r="C1281" t="s">
        <v>34</v>
      </c>
      <c r="D1281" t="s">
        <v>175</v>
      </c>
      <c r="E1281">
        <v>74</v>
      </c>
      <c r="F1281">
        <v>77</v>
      </c>
      <c r="G1281" t="s">
        <v>294</v>
      </c>
      <c r="H1281" t="s">
        <v>22</v>
      </c>
      <c r="I1281" t="s">
        <v>17</v>
      </c>
      <c r="J1281">
        <v>4100000</v>
      </c>
      <c r="K1281">
        <v>13000</v>
      </c>
      <c r="L1281">
        <v>1234</v>
      </c>
    </row>
    <row r="1282" spans="1:12" x14ac:dyDescent="0.3">
      <c r="A1282" t="s">
        <v>1916</v>
      </c>
      <c r="B1282">
        <v>27</v>
      </c>
      <c r="C1282" t="s">
        <v>39</v>
      </c>
      <c r="D1282" t="s">
        <v>583</v>
      </c>
      <c r="E1282">
        <v>75</v>
      </c>
      <c r="F1282">
        <v>76</v>
      </c>
      <c r="G1282" t="s">
        <v>625</v>
      </c>
      <c r="H1282" t="s">
        <v>86</v>
      </c>
      <c r="I1282" t="s">
        <v>140</v>
      </c>
      <c r="J1282">
        <v>6500000</v>
      </c>
      <c r="K1282">
        <v>42000</v>
      </c>
      <c r="L1282">
        <v>2067</v>
      </c>
    </row>
    <row r="1283" spans="1:12" x14ac:dyDescent="0.3">
      <c r="A1283" t="s">
        <v>1917</v>
      </c>
      <c r="B1283">
        <v>30</v>
      </c>
      <c r="C1283" t="s">
        <v>299</v>
      </c>
      <c r="D1283" t="s">
        <v>1918</v>
      </c>
      <c r="E1283">
        <v>75</v>
      </c>
      <c r="F1283">
        <v>75</v>
      </c>
      <c r="G1283" t="s">
        <v>1111</v>
      </c>
      <c r="H1283" t="s">
        <v>22</v>
      </c>
      <c r="I1283" t="s">
        <v>17</v>
      </c>
      <c r="J1283">
        <v>5500000</v>
      </c>
      <c r="K1283">
        <v>43000</v>
      </c>
      <c r="L1283">
        <v>2054</v>
      </c>
    </row>
    <row r="1284" spans="1:12" x14ac:dyDescent="0.3">
      <c r="A1284" t="s">
        <v>1919</v>
      </c>
      <c r="B1284">
        <v>26</v>
      </c>
      <c r="C1284" t="s">
        <v>63</v>
      </c>
      <c r="D1284" t="s">
        <v>47</v>
      </c>
      <c r="E1284">
        <v>73</v>
      </c>
      <c r="F1284">
        <v>74</v>
      </c>
      <c r="G1284" t="s">
        <v>264</v>
      </c>
      <c r="H1284" t="s">
        <v>119</v>
      </c>
      <c r="I1284" t="s">
        <v>140</v>
      </c>
      <c r="J1284">
        <v>3200000</v>
      </c>
      <c r="K1284">
        <v>28000</v>
      </c>
      <c r="L1284">
        <v>1897</v>
      </c>
    </row>
    <row r="1285" spans="1:12" x14ac:dyDescent="0.3">
      <c r="A1285" t="s">
        <v>1920</v>
      </c>
      <c r="B1285">
        <v>26</v>
      </c>
      <c r="C1285" t="s">
        <v>39</v>
      </c>
      <c r="D1285" t="s">
        <v>1921</v>
      </c>
      <c r="E1285">
        <v>72</v>
      </c>
      <c r="F1285">
        <v>74</v>
      </c>
      <c r="G1285" t="s">
        <v>234</v>
      </c>
      <c r="H1285" t="s">
        <v>83</v>
      </c>
      <c r="I1285" t="s">
        <v>17</v>
      </c>
      <c r="J1285">
        <v>2900000</v>
      </c>
      <c r="K1285">
        <v>32000</v>
      </c>
      <c r="L1285">
        <v>1877</v>
      </c>
    </row>
    <row r="1286" spans="1:12" x14ac:dyDescent="0.3">
      <c r="A1286" t="s">
        <v>1922</v>
      </c>
      <c r="B1286">
        <v>25</v>
      </c>
      <c r="C1286" t="s">
        <v>39</v>
      </c>
      <c r="D1286" t="s">
        <v>175</v>
      </c>
      <c r="E1286">
        <v>65</v>
      </c>
      <c r="F1286">
        <v>71</v>
      </c>
      <c r="G1286" t="s">
        <v>1923</v>
      </c>
      <c r="H1286" t="s">
        <v>16</v>
      </c>
      <c r="I1286" t="s">
        <v>140</v>
      </c>
      <c r="J1286">
        <v>875000</v>
      </c>
      <c r="K1286">
        <v>4000</v>
      </c>
      <c r="L1286">
        <v>1259</v>
      </c>
    </row>
    <row r="1287" spans="1:12" x14ac:dyDescent="0.3">
      <c r="A1287" t="s">
        <v>1924</v>
      </c>
      <c r="B1287">
        <v>26</v>
      </c>
      <c r="C1287" t="s">
        <v>170</v>
      </c>
      <c r="D1287" t="s">
        <v>554</v>
      </c>
      <c r="E1287">
        <v>81</v>
      </c>
      <c r="F1287">
        <v>82</v>
      </c>
      <c r="G1287" t="s">
        <v>314</v>
      </c>
      <c r="H1287" t="s">
        <v>22</v>
      </c>
      <c r="I1287" t="s">
        <v>61</v>
      </c>
      <c r="J1287">
        <v>30500000</v>
      </c>
      <c r="K1287">
        <v>52000</v>
      </c>
      <c r="L1287">
        <v>2002</v>
      </c>
    </row>
    <row r="1288" spans="1:12" x14ac:dyDescent="0.3">
      <c r="A1288" t="s">
        <v>1925</v>
      </c>
      <c r="B1288">
        <v>28</v>
      </c>
      <c r="C1288" t="s">
        <v>1139</v>
      </c>
      <c r="D1288" t="s">
        <v>953</v>
      </c>
      <c r="E1288">
        <v>74</v>
      </c>
      <c r="F1288">
        <v>74</v>
      </c>
      <c r="G1288" t="s">
        <v>1139</v>
      </c>
      <c r="H1288" t="s">
        <v>192</v>
      </c>
      <c r="I1288" t="s">
        <v>192</v>
      </c>
      <c r="J1288">
        <v>0</v>
      </c>
      <c r="K1288">
        <v>0</v>
      </c>
      <c r="L1288">
        <v>1896</v>
      </c>
    </row>
    <row r="1289" spans="1:12" x14ac:dyDescent="0.3">
      <c r="A1289" t="s">
        <v>1926</v>
      </c>
      <c r="B1289">
        <v>28</v>
      </c>
      <c r="C1289" t="s">
        <v>30</v>
      </c>
      <c r="D1289" t="s">
        <v>47</v>
      </c>
      <c r="E1289">
        <v>80</v>
      </c>
      <c r="F1289">
        <v>80</v>
      </c>
      <c r="G1289" t="s">
        <v>677</v>
      </c>
      <c r="H1289" t="s">
        <v>172</v>
      </c>
      <c r="I1289" t="s">
        <v>37</v>
      </c>
      <c r="J1289">
        <v>18500000</v>
      </c>
      <c r="K1289">
        <v>45000</v>
      </c>
      <c r="L1289">
        <v>2105</v>
      </c>
    </row>
    <row r="1290" spans="1:12" x14ac:dyDescent="0.3">
      <c r="A1290" t="s">
        <v>1927</v>
      </c>
      <c r="B1290">
        <v>40</v>
      </c>
      <c r="C1290" t="s">
        <v>34</v>
      </c>
      <c r="D1290" t="s">
        <v>175</v>
      </c>
      <c r="E1290">
        <v>76</v>
      </c>
      <c r="F1290">
        <v>76</v>
      </c>
      <c r="G1290" t="s">
        <v>291</v>
      </c>
      <c r="H1290" t="s">
        <v>16</v>
      </c>
      <c r="I1290" t="s">
        <v>140</v>
      </c>
      <c r="J1290">
        <v>825000</v>
      </c>
      <c r="K1290">
        <v>13000</v>
      </c>
      <c r="L1290">
        <v>1296</v>
      </c>
    </row>
    <row r="1291" spans="1:12" x14ac:dyDescent="0.3">
      <c r="A1291" t="s">
        <v>1928</v>
      </c>
      <c r="B1291">
        <v>34</v>
      </c>
      <c r="C1291" t="s">
        <v>34</v>
      </c>
      <c r="D1291" t="s">
        <v>51</v>
      </c>
      <c r="E1291">
        <v>77</v>
      </c>
      <c r="F1291">
        <v>77</v>
      </c>
      <c r="G1291" t="s">
        <v>1929</v>
      </c>
      <c r="H1291" t="s">
        <v>152</v>
      </c>
      <c r="I1291" t="s">
        <v>1930</v>
      </c>
      <c r="J1291">
        <v>4700000</v>
      </c>
      <c r="K1291">
        <v>8000</v>
      </c>
      <c r="L1291">
        <v>1852</v>
      </c>
    </row>
    <row r="1292" spans="1:12" x14ac:dyDescent="0.3">
      <c r="A1292" t="s">
        <v>1931</v>
      </c>
      <c r="B1292">
        <v>36</v>
      </c>
      <c r="C1292" t="s">
        <v>75</v>
      </c>
      <c r="D1292" t="s">
        <v>320</v>
      </c>
      <c r="E1292">
        <v>73</v>
      </c>
      <c r="F1292">
        <v>73</v>
      </c>
      <c r="G1292" t="s">
        <v>482</v>
      </c>
      <c r="H1292" t="s">
        <v>22</v>
      </c>
      <c r="I1292" t="s">
        <v>140</v>
      </c>
      <c r="J1292">
        <v>1000000</v>
      </c>
      <c r="K1292">
        <v>11000</v>
      </c>
      <c r="L1292">
        <v>1916</v>
      </c>
    </row>
    <row r="1293" spans="1:12" x14ac:dyDescent="0.3">
      <c r="A1293" t="s">
        <v>1932</v>
      </c>
      <c r="B1293">
        <v>34</v>
      </c>
      <c r="C1293" t="s">
        <v>56</v>
      </c>
      <c r="D1293" t="s">
        <v>1918</v>
      </c>
      <c r="E1293">
        <v>69</v>
      </c>
      <c r="F1293">
        <v>69</v>
      </c>
      <c r="G1293" t="s">
        <v>316</v>
      </c>
      <c r="H1293" t="s">
        <v>86</v>
      </c>
      <c r="I1293" t="s">
        <v>835</v>
      </c>
      <c r="J1293">
        <v>650000</v>
      </c>
      <c r="K1293">
        <v>23000</v>
      </c>
      <c r="L1293">
        <v>1902</v>
      </c>
    </row>
    <row r="1294" spans="1:12" x14ac:dyDescent="0.3">
      <c r="A1294" t="s">
        <v>1933</v>
      </c>
      <c r="B1294">
        <v>38</v>
      </c>
      <c r="C1294" t="s">
        <v>34</v>
      </c>
      <c r="D1294" t="s">
        <v>1560</v>
      </c>
      <c r="E1294">
        <v>77</v>
      </c>
      <c r="F1294">
        <v>77</v>
      </c>
      <c r="G1294" t="s">
        <v>1934</v>
      </c>
      <c r="H1294" t="s">
        <v>22</v>
      </c>
      <c r="I1294" t="s">
        <v>140</v>
      </c>
      <c r="J1294">
        <v>3300000</v>
      </c>
      <c r="K1294">
        <v>9000</v>
      </c>
      <c r="L1294">
        <v>2063</v>
      </c>
    </row>
    <row r="1295" spans="1:12" x14ac:dyDescent="0.3">
      <c r="A1295" t="s">
        <v>1935</v>
      </c>
      <c r="B1295">
        <v>33</v>
      </c>
      <c r="C1295" t="s">
        <v>13</v>
      </c>
      <c r="D1295" t="s">
        <v>51</v>
      </c>
      <c r="E1295">
        <v>87</v>
      </c>
      <c r="F1295">
        <v>87</v>
      </c>
      <c r="G1295" t="s">
        <v>164</v>
      </c>
      <c r="H1295" t="s">
        <v>83</v>
      </c>
      <c r="I1295" t="s">
        <v>684</v>
      </c>
      <c r="J1295">
        <v>51000000</v>
      </c>
      <c r="K1295">
        <v>260000</v>
      </c>
      <c r="L1295">
        <v>2066</v>
      </c>
    </row>
    <row r="1296" spans="1:12" x14ac:dyDescent="0.3">
      <c r="A1296" t="s">
        <v>1936</v>
      </c>
      <c r="B1296">
        <v>37</v>
      </c>
      <c r="C1296" t="s">
        <v>39</v>
      </c>
      <c r="D1296" t="s">
        <v>175</v>
      </c>
      <c r="E1296">
        <v>65</v>
      </c>
      <c r="F1296">
        <v>65</v>
      </c>
      <c r="G1296" t="s">
        <v>79</v>
      </c>
      <c r="H1296" t="s">
        <v>83</v>
      </c>
      <c r="I1296" t="s">
        <v>140</v>
      </c>
      <c r="J1296">
        <v>80000</v>
      </c>
      <c r="K1296">
        <v>11000</v>
      </c>
      <c r="L1296">
        <v>1088</v>
      </c>
    </row>
    <row r="1297" spans="1:12" x14ac:dyDescent="0.3">
      <c r="A1297" t="s">
        <v>1937</v>
      </c>
      <c r="B1297">
        <v>39</v>
      </c>
      <c r="C1297" t="s">
        <v>455</v>
      </c>
      <c r="D1297" t="s">
        <v>47</v>
      </c>
      <c r="E1297">
        <v>70</v>
      </c>
      <c r="F1297">
        <v>70</v>
      </c>
      <c r="G1297" t="s">
        <v>1031</v>
      </c>
      <c r="H1297" t="s">
        <v>22</v>
      </c>
      <c r="I1297" t="s">
        <v>140</v>
      </c>
      <c r="J1297">
        <v>325000</v>
      </c>
      <c r="K1297">
        <v>8000</v>
      </c>
      <c r="L1297">
        <v>1877</v>
      </c>
    </row>
    <row r="1298" spans="1:12" x14ac:dyDescent="0.3">
      <c r="A1298" t="s">
        <v>1938</v>
      </c>
      <c r="B1298">
        <v>34</v>
      </c>
      <c r="C1298" t="s">
        <v>13</v>
      </c>
      <c r="D1298" t="s">
        <v>51</v>
      </c>
      <c r="E1298">
        <v>75</v>
      </c>
      <c r="F1298">
        <v>75</v>
      </c>
      <c r="G1298" t="s">
        <v>207</v>
      </c>
      <c r="H1298" t="s">
        <v>86</v>
      </c>
      <c r="I1298" t="s">
        <v>835</v>
      </c>
      <c r="J1298">
        <v>2700000</v>
      </c>
      <c r="K1298">
        <v>10000</v>
      </c>
      <c r="L1298">
        <v>1765</v>
      </c>
    </row>
    <row r="1299" spans="1:12" x14ac:dyDescent="0.3">
      <c r="A1299" t="s">
        <v>1939</v>
      </c>
      <c r="B1299">
        <v>36</v>
      </c>
      <c r="C1299" t="s">
        <v>25</v>
      </c>
      <c r="D1299" t="s">
        <v>68</v>
      </c>
      <c r="E1299">
        <v>79</v>
      </c>
      <c r="F1299">
        <v>79</v>
      </c>
      <c r="G1299" t="s">
        <v>989</v>
      </c>
      <c r="H1299" t="s">
        <v>16</v>
      </c>
      <c r="I1299" t="s">
        <v>140</v>
      </c>
      <c r="J1299">
        <v>3100000</v>
      </c>
      <c r="K1299">
        <v>20000</v>
      </c>
      <c r="L1299">
        <v>1991</v>
      </c>
    </row>
    <row r="1300" spans="1:12" x14ac:dyDescent="0.3">
      <c r="A1300" t="s">
        <v>1940</v>
      </c>
      <c r="B1300">
        <v>33</v>
      </c>
      <c r="C1300" t="s">
        <v>431</v>
      </c>
      <c r="D1300" t="s">
        <v>1211</v>
      </c>
      <c r="E1300">
        <v>73</v>
      </c>
      <c r="F1300">
        <v>73</v>
      </c>
      <c r="G1300" t="s">
        <v>431</v>
      </c>
      <c r="H1300" t="s">
        <v>192</v>
      </c>
      <c r="I1300" t="s">
        <v>192</v>
      </c>
      <c r="J1300">
        <v>0</v>
      </c>
      <c r="K1300">
        <v>0</v>
      </c>
      <c r="L1300">
        <v>1984</v>
      </c>
    </row>
    <row r="1301" spans="1:12" x14ac:dyDescent="0.3">
      <c r="A1301" t="s">
        <v>1941</v>
      </c>
      <c r="B1301">
        <v>33</v>
      </c>
      <c r="C1301" t="s">
        <v>170</v>
      </c>
      <c r="D1301" t="s">
        <v>384</v>
      </c>
      <c r="E1301">
        <v>79</v>
      </c>
      <c r="F1301">
        <v>79</v>
      </c>
      <c r="G1301" t="s">
        <v>53</v>
      </c>
      <c r="H1301" t="s">
        <v>1942</v>
      </c>
      <c r="I1301" t="s">
        <v>835</v>
      </c>
      <c r="J1301">
        <v>9000000</v>
      </c>
      <c r="K1301">
        <v>125000</v>
      </c>
      <c r="L1301">
        <v>2134</v>
      </c>
    </row>
    <row r="1302" spans="1:12" x14ac:dyDescent="0.3">
      <c r="A1302" t="s">
        <v>1943</v>
      </c>
      <c r="B1302">
        <v>35</v>
      </c>
      <c r="C1302" t="s">
        <v>25</v>
      </c>
      <c r="D1302" t="s">
        <v>1944</v>
      </c>
      <c r="E1302">
        <v>73</v>
      </c>
      <c r="F1302">
        <v>73</v>
      </c>
      <c r="G1302" t="s">
        <v>1945</v>
      </c>
      <c r="H1302" t="s">
        <v>172</v>
      </c>
      <c r="I1302" t="s">
        <v>17</v>
      </c>
      <c r="J1302">
        <v>1300000</v>
      </c>
      <c r="K1302">
        <v>15000</v>
      </c>
      <c r="L1302">
        <v>1962</v>
      </c>
    </row>
    <row r="1303" spans="1:12" x14ac:dyDescent="0.3">
      <c r="A1303" t="s">
        <v>1946</v>
      </c>
      <c r="B1303">
        <v>30</v>
      </c>
      <c r="C1303" t="s">
        <v>34</v>
      </c>
      <c r="D1303" t="s">
        <v>1947</v>
      </c>
      <c r="E1303">
        <v>67</v>
      </c>
      <c r="F1303">
        <v>67</v>
      </c>
      <c r="G1303" t="s">
        <v>1596</v>
      </c>
      <c r="H1303" t="s">
        <v>83</v>
      </c>
      <c r="I1303" t="s">
        <v>684</v>
      </c>
      <c r="J1303">
        <v>1000000</v>
      </c>
      <c r="K1303">
        <v>4000</v>
      </c>
      <c r="L1303">
        <v>1673</v>
      </c>
    </row>
    <row r="1304" spans="1:12" x14ac:dyDescent="0.3">
      <c r="A1304" t="s">
        <v>1948</v>
      </c>
      <c r="B1304">
        <v>35</v>
      </c>
      <c r="C1304" t="s">
        <v>121</v>
      </c>
      <c r="D1304" t="s">
        <v>51</v>
      </c>
      <c r="E1304">
        <v>77</v>
      </c>
      <c r="F1304">
        <v>77</v>
      </c>
      <c r="G1304" t="s">
        <v>804</v>
      </c>
      <c r="H1304" t="s">
        <v>86</v>
      </c>
      <c r="I1304" t="s">
        <v>684</v>
      </c>
      <c r="J1304">
        <v>4500000</v>
      </c>
      <c r="K1304">
        <v>8000</v>
      </c>
      <c r="L1304">
        <v>1859</v>
      </c>
    </row>
    <row r="1305" spans="1:12" x14ac:dyDescent="0.3">
      <c r="A1305" t="s">
        <v>1949</v>
      </c>
      <c r="B1305">
        <v>33</v>
      </c>
      <c r="C1305" t="s">
        <v>34</v>
      </c>
      <c r="D1305" t="s">
        <v>51</v>
      </c>
      <c r="E1305">
        <v>75</v>
      </c>
      <c r="F1305">
        <v>75</v>
      </c>
      <c r="G1305" t="s">
        <v>457</v>
      </c>
      <c r="H1305" t="s">
        <v>16</v>
      </c>
      <c r="I1305" t="s">
        <v>684</v>
      </c>
      <c r="J1305">
        <v>3600000</v>
      </c>
      <c r="K1305">
        <v>69000</v>
      </c>
      <c r="L1305">
        <v>1863</v>
      </c>
    </row>
    <row r="1306" spans="1:12" x14ac:dyDescent="0.3">
      <c r="A1306" t="s">
        <v>1950</v>
      </c>
      <c r="B1306">
        <v>33</v>
      </c>
      <c r="C1306" t="s">
        <v>34</v>
      </c>
      <c r="D1306" t="s">
        <v>384</v>
      </c>
      <c r="E1306">
        <v>79</v>
      </c>
      <c r="F1306">
        <v>79</v>
      </c>
      <c r="G1306" t="s">
        <v>139</v>
      </c>
      <c r="H1306" t="s">
        <v>152</v>
      </c>
      <c r="I1306" t="s">
        <v>140</v>
      </c>
      <c r="J1306">
        <v>9000000</v>
      </c>
      <c r="K1306">
        <v>29000</v>
      </c>
      <c r="L1306">
        <v>2146</v>
      </c>
    </row>
    <row r="1307" spans="1:12" x14ac:dyDescent="0.3">
      <c r="A1307" t="s">
        <v>1951</v>
      </c>
      <c r="B1307">
        <v>33</v>
      </c>
      <c r="C1307" t="s">
        <v>39</v>
      </c>
      <c r="D1307" t="s">
        <v>31</v>
      </c>
      <c r="E1307">
        <v>80</v>
      </c>
      <c r="F1307">
        <v>80</v>
      </c>
      <c r="G1307" t="s">
        <v>1888</v>
      </c>
      <c r="H1307" t="s">
        <v>22</v>
      </c>
      <c r="I1307" t="s">
        <v>37</v>
      </c>
      <c r="J1307">
        <v>13000000</v>
      </c>
      <c r="K1307">
        <v>39000</v>
      </c>
      <c r="L1307">
        <v>2141</v>
      </c>
    </row>
    <row r="1308" spans="1:12" x14ac:dyDescent="0.3">
      <c r="A1308" t="s">
        <v>1952</v>
      </c>
      <c r="B1308">
        <v>36</v>
      </c>
      <c r="C1308" t="s">
        <v>108</v>
      </c>
      <c r="D1308" t="s">
        <v>68</v>
      </c>
      <c r="E1308">
        <v>80</v>
      </c>
      <c r="F1308">
        <v>80</v>
      </c>
      <c r="G1308" t="s">
        <v>1058</v>
      </c>
      <c r="H1308" t="s">
        <v>22</v>
      </c>
      <c r="I1308" t="s">
        <v>140</v>
      </c>
      <c r="J1308">
        <v>3800000</v>
      </c>
      <c r="K1308">
        <v>28000</v>
      </c>
      <c r="L1308">
        <v>1899</v>
      </c>
    </row>
    <row r="1309" spans="1:12" x14ac:dyDescent="0.3">
      <c r="A1309" t="s">
        <v>1953</v>
      </c>
      <c r="B1309">
        <v>36</v>
      </c>
      <c r="C1309" t="s">
        <v>34</v>
      </c>
      <c r="D1309" t="s">
        <v>278</v>
      </c>
      <c r="E1309">
        <v>75</v>
      </c>
      <c r="F1309">
        <v>75</v>
      </c>
      <c r="G1309" t="s">
        <v>895</v>
      </c>
      <c r="H1309" t="s">
        <v>16</v>
      </c>
      <c r="I1309" t="s">
        <v>140</v>
      </c>
      <c r="J1309">
        <v>1800000</v>
      </c>
      <c r="K1309">
        <v>14000</v>
      </c>
      <c r="L1309">
        <v>1951</v>
      </c>
    </row>
    <row r="1310" spans="1:12" x14ac:dyDescent="0.3">
      <c r="A1310" t="s">
        <v>1954</v>
      </c>
      <c r="B1310">
        <v>34</v>
      </c>
      <c r="C1310" t="s">
        <v>170</v>
      </c>
      <c r="D1310" t="s">
        <v>47</v>
      </c>
      <c r="E1310">
        <v>76</v>
      </c>
      <c r="F1310">
        <v>76</v>
      </c>
      <c r="G1310" t="s">
        <v>146</v>
      </c>
      <c r="H1310" t="s">
        <v>16</v>
      </c>
      <c r="I1310" t="s">
        <v>684</v>
      </c>
      <c r="J1310">
        <v>2600000</v>
      </c>
      <c r="K1310">
        <v>33000</v>
      </c>
      <c r="L1310">
        <v>1963</v>
      </c>
    </row>
    <row r="1311" spans="1:12" x14ac:dyDescent="0.3">
      <c r="A1311" t="s">
        <v>1955</v>
      </c>
      <c r="B1311">
        <v>32</v>
      </c>
      <c r="C1311" t="s">
        <v>463</v>
      </c>
      <c r="D1311" t="s">
        <v>35</v>
      </c>
      <c r="E1311">
        <v>74</v>
      </c>
      <c r="F1311">
        <v>74</v>
      </c>
      <c r="G1311" t="s">
        <v>1956</v>
      </c>
      <c r="H1311" t="s">
        <v>22</v>
      </c>
      <c r="I1311" t="s">
        <v>17</v>
      </c>
      <c r="J1311">
        <v>3300000</v>
      </c>
      <c r="K1311">
        <v>17000</v>
      </c>
      <c r="L1311">
        <v>1947</v>
      </c>
    </row>
    <row r="1312" spans="1:12" x14ac:dyDescent="0.3">
      <c r="A1312" t="s">
        <v>1957</v>
      </c>
      <c r="B1312">
        <v>31</v>
      </c>
      <c r="C1312" t="s">
        <v>299</v>
      </c>
      <c r="D1312" t="s">
        <v>51</v>
      </c>
      <c r="E1312">
        <v>77</v>
      </c>
      <c r="F1312">
        <v>77</v>
      </c>
      <c r="G1312" t="s">
        <v>1172</v>
      </c>
      <c r="H1312" t="s">
        <v>83</v>
      </c>
      <c r="I1312" t="s">
        <v>61</v>
      </c>
      <c r="J1312">
        <v>9000000</v>
      </c>
      <c r="K1312">
        <v>31000</v>
      </c>
      <c r="L1312">
        <v>1730</v>
      </c>
    </row>
    <row r="1313" spans="1:12" x14ac:dyDescent="0.3">
      <c r="A1313" t="s">
        <v>1958</v>
      </c>
      <c r="B1313">
        <v>31</v>
      </c>
      <c r="C1313" t="s">
        <v>39</v>
      </c>
      <c r="D1313" t="s">
        <v>31</v>
      </c>
      <c r="E1313">
        <v>75</v>
      </c>
      <c r="F1313">
        <v>75</v>
      </c>
      <c r="G1313" t="s">
        <v>1959</v>
      </c>
      <c r="H1313" t="s">
        <v>129</v>
      </c>
      <c r="J1313">
        <v>4600000</v>
      </c>
      <c r="K1313">
        <v>53000</v>
      </c>
      <c r="L1313">
        <v>1939</v>
      </c>
    </row>
    <row r="1314" spans="1:12" x14ac:dyDescent="0.3">
      <c r="A1314" t="s">
        <v>1960</v>
      </c>
      <c r="B1314">
        <v>31</v>
      </c>
      <c r="C1314" t="s">
        <v>455</v>
      </c>
      <c r="D1314" t="s">
        <v>808</v>
      </c>
      <c r="E1314">
        <v>76</v>
      </c>
      <c r="F1314">
        <v>76</v>
      </c>
      <c r="G1314" t="s">
        <v>941</v>
      </c>
      <c r="H1314" t="s">
        <v>16</v>
      </c>
      <c r="I1314" t="s">
        <v>17</v>
      </c>
      <c r="J1314">
        <v>6500000</v>
      </c>
      <c r="K1314">
        <v>1000</v>
      </c>
      <c r="L1314">
        <v>2092</v>
      </c>
    </row>
    <row r="1315" spans="1:12" x14ac:dyDescent="0.3">
      <c r="A1315" t="s">
        <v>1961</v>
      </c>
      <c r="B1315">
        <v>34</v>
      </c>
      <c r="C1315" t="s">
        <v>34</v>
      </c>
      <c r="D1315" t="s">
        <v>123</v>
      </c>
      <c r="E1315">
        <v>80</v>
      </c>
      <c r="F1315">
        <v>80</v>
      </c>
      <c r="G1315" t="s">
        <v>139</v>
      </c>
      <c r="H1315" t="s">
        <v>1302</v>
      </c>
      <c r="I1315" t="s">
        <v>140</v>
      </c>
      <c r="J1315">
        <v>7500000</v>
      </c>
      <c r="K1315">
        <v>31000</v>
      </c>
      <c r="L1315">
        <v>2082</v>
      </c>
    </row>
    <row r="1316" spans="1:12" x14ac:dyDescent="0.3">
      <c r="A1316" t="s">
        <v>1962</v>
      </c>
      <c r="B1316">
        <v>32</v>
      </c>
      <c r="C1316" t="s">
        <v>34</v>
      </c>
      <c r="D1316" t="s">
        <v>288</v>
      </c>
      <c r="E1316">
        <v>83</v>
      </c>
      <c r="F1316">
        <v>83</v>
      </c>
      <c r="G1316" t="s">
        <v>34</v>
      </c>
      <c r="H1316" t="s">
        <v>192</v>
      </c>
      <c r="I1316" t="s">
        <v>192</v>
      </c>
      <c r="J1316">
        <v>0</v>
      </c>
      <c r="K1316">
        <v>0</v>
      </c>
      <c r="L1316">
        <v>2240</v>
      </c>
    </row>
    <row r="1317" spans="1:12" x14ac:dyDescent="0.3">
      <c r="A1317" t="s">
        <v>1963</v>
      </c>
      <c r="B1317">
        <v>33</v>
      </c>
      <c r="C1317" t="s">
        <v>1905</v>
      </c>
      <c r="D1317" t="s">
        <v>51</v>
      </c>
      <c r="E1317">
        <v>78</v>
      </c>
      <c r="F1317">
        <v>78</v>
      </c>
      <c r="G1317" t="s">
        <v>434</v>
      </c>
      <c r="H1317" t="s">
        <v>168</v>
      </c>
      <c r="I1317" t="s">
        <v>140</v>
      </c>
      <c r="J1317">
        <v>9000000</v>
      </c>
      <c r="K1317">
        <v>71000</v>
      </c>
      <c r="L1317">
        <v>2070</v>
      </c>
    </row>
    <row r="1318" spans="1:12" x14ac:dyDescent="0.3">
      <c r="A1318" t="s">
        <v>1964</v>
      </c>
      <c r="B1318">
        <v>33</v>
      </c>
      <c r="C1318" t="s">
        <v>63</v>
      </c>
      <c r="D1318" t="s">
        <v>1965</v>
      </c>
      <c r="E1318">
        <v>78</v>
      </c>
      <c r="F1318">
        <v>78</v>
      </c>
      <c r="G1318" t="s">
        <v>89</v>
      </c>
      <c r="H1318" t="s">
        <v>22</v>
      </c>
      <c r="I1318" t="s">
        <v>17</v>
      </c>
      <c r="J1318">
        <v>6500000</v>
      </c>
      <c r="K1318">
        <v>26000</v>
      </c>
      <c r="L1318">
        <v>2036</v>
      </c>
    </row>
    <row r="1319" spans="1:12" x14ac:dyDescent="0.3">
      <c r="A1319" t="s">
        <v>1966</v>
      </c>
      <c r="B1319">
        <v>31</v>
      </c>
      <c r="C1319" t="s">
        <v>516</v>
      </c>
      <c r="D1319" t="s">
        <v>51</v>
      </c>
      <c r="E1319">
        <v>75</v>
      </c>
      <c r="F1319">
        <v>75</v>
      </c>
      <c r="G1319" t="s">
        <v>726</v>
      </c>
      <c r="H1319" t="s">
        <v>22</v>
      </c>
      <c r="I1319" t="s">
        <v>17</v>
      </c>
      <c r="J1319">
        <v>4800000</v>
      </c>
      <c r="K1319">
        <v>58000</v>
      </c>
      <c r="L1319">
        <v>1841</v>
      </c>
    </row>
    <row r="1320" spans="1:12" x14ac:dyDescent="0.3">
      <c r="A1320" t="s">
        <v>1967</v>
      </c>
      <c r="B1320">
        <v>31</v>
      </c>
      <c r="C1320" t="s">
        <v>43</v>
      </c>
      <c r="D1320" t="s">
        <v>1968</v>
      </c>
      <c r="E1320">
        <v>82</v>
      </c>
      <c r="F1320">
        <v>82</v>
      </c>
      <c r="G1320" t="s">
        <v>232</v>
      </c>
      <c r="H1320" t="s">
        <v>16</v>
      </c>
      <c r="I1320" t="s">
        <v>17</v>
      </c>
      <c r="J1320">
        <v>25000000</v>
      </c>
      <c r="K1320">
        <v>53000</v>
      </c>
      <c r="L1320">
        <v>2090</v>
      </c>
    </row>
    <row r="1321" spans="1:12" x14ac:dyDescent="0.3">
      <c r="A1321" t="s">
        <v>1969</v>
      </c>
      <c r="B1321">
        <v>31</v>
      </c>
      <c r="C1321" t="s">
        <v>516</v>
      </c>
      <c r="D1321" t="s">
        <v>1125</v>
      </c>
      <c r="E1321">
        <v>69</v>
      </c>
      <c r="F1321">
        <v>69</v>
      </c>
      <c r="G1321" t="s">
        <v>516</v>
      </c>
      <c r="H1321" t="s">
        <v>192</v>
      </c>
      <c r="I1321" t="s">
        <v>192</v>
      </c>
      <c r="J1321">
        <v>0</v>
      </c>
      <c r="K1321">
        <v>0</v>
      </c>
      <c r="L1321">
        <v>1746</v>
      </c>
    </row>
    <row r="1322" spans="1:12" x14ac:dyDescent="0.3">
      <c r="A1322" t="s">
        <v>1970</v>
      </c>
      <c r="B1322">
        <v>31</v>
      </c>
      <c r="C1322" t="s">
        <v>142</v>
      </c>
      <c r="D1322" t="s">
        <v>31</v>
      </c>
      <c r="E1322">
        <v>75</v>
      </c>
      <c r="F1322">
        <v>75</v>
      </c>
      <c r="G1322" t="s">
        <v>142</v>
      </c>
      <c r="H1322" t="s">
        <v>192</v>
      </c>
      <c r="I1322" t="s">
        <v>192</v>
      </c>
      <c r="J1322">
        <v>0</v>
      </c>
      <c r="K1322">
        <v>0</v>
      </c>
      <c r="L1322">
        <v>2043</v>
      </c>
    </row>
    <row r="1323" spans="1:12" x14ac:dyDescent="0.3">
      <c r="A1323" t="s">
        <v>1971</v>
      </c>
      <c r="B1323">
        <v>31</v>
      </c>
      <c r="C1323" t="s">
        <v>39</v>
      </c>
      <c r="D1323" t="s">
        <v>123</v>
      </c>
      <c r="E1323">
        <v>78</v>
      </c>
      <c r="F1323">
        <v>78</v>
      </c>
      <c r="G1323" t="s">
        <v>905</v>
      </c>
      <c r="H1323" t="s">
        <v>168</v>
      </c>
      <c r="I1323" t="s">
        <v>61</v>
      </c>
      <c r="J1323">
        <v>10000000</v>
      </c>
      <c r="K1323">
        <v>51000</v>
      </c>
      <c r="L1323">
        <v>2206</v>
      </c>
    </row>
    <row r="1324" spans="1:12" x14ac:dyDescent="0.3">
      <c r="A1324" t="s">
        <v>1972</v>
      </c>
      <c r="B1324">
        <v>30</v>
      </c>
      <c r="C1324" t="s">
        <v>30</v>
      </c>
      <c r="D1324" t="s">
        <v>31</v>
      </c>
      <c r="E1324">
        <v>82</v>
      </c>
      <c r="F1324">
        <v>82</v>
      </c>
      <c r="G1324" t="s">
        <v>283</v>
      </c>
      <c r="H1324" t="s">
        <v>16</v>
      </c>
      <c r="I1324" t="s">
        <v>37</v>
      </c>
      <c r="J1324">
        <v>29000000</v>
      </c>
      <c r="K1324">
        <v>120000</v>
      </c>
      <c r="L1324">
        <v>2147</v>
      </c>
    </row>
    <row r="1325" spans="1:12" x14ac:dyDescent="0.3">
      <c r="A1325" t="s">
        <v>1973</v>
      </c>
      <c r="B1325">
        <v>29</v>
      </c>
      <c r="C1325" t="s">
        <v>43</v>
      </c>
      <c r="D1325" t="s">
        <v>51</v>
      </c>
      <c r="E1325">
        <v>77</v>
      </c>
      <c r="F1325">
        <v>77</v>
      </c>
      <c r="G1325" t="s">
        <v>1742</v>
      </c>
      <c r="H1325" t="s">
        <v>83</v>
      </c>
      <c r="I1325" t="s">
        <v>37</v>
      </c>
      <c r="J1325">
        <v>10500000</v>
      </c>
      <c r="K1325">
        <v>30000</v>
      </c>
      <c r="L1325">
        <v>1932</v>
      </c>
    </row>
    <row r="1326" spans="1:12" x14ac:dyDescent="0.3">
      <c r="A1326" t="s">
        <v>1974</v>
      </c>
      <c r="B1326">
        <v>31</v>
      </c>
      <c r="C1326" t="s">
        <v>375</v>
      </c>
      <c r="D1326" t="s">
        <v>68</v>
      </c>
      <c r="E1326">
        <v>80</v>
      </c>
      <c r="F1326">
        <v>80</v>
      </c>
      <c r="G1326" t="s">
        <v>106</v>
      </c>
      <c r="H1326" t="s">
        <v>155</v>
      </c>
      <c r="I1326" t="s">
        <v>140</v>
      </c>
      <c r="J1326">
        <v>14500000</v>
      </c>
      <c r="K1326">
        <v>100000</v>
      </c>
      <c r="L1326">
        <v>1863</v>
      </c>
    </row>
    <row r="1327" spans="1:12" x14ac:dyDescent="0.3">
      <c r="A1327" t="s">
        <v>1975</v>
      </c>
      <c r="B1327">
        <v>31</v>
      </c>
      <c r="C1327" t="s">
        <v>507</v>
      </c>
      <c r="D1327" t="s">
        <v>64</v>
      </c>
      <c r="E1327">
        <v>85</v>
      </c>
      <c r="F1327">
        <v>85</v>
      </c>
      <c r="G1327" t="s">
        <v>53</v>
      </c>
      <c r="H1327" t="s">
        <v>83</v>
      </c>
      <c r="I1327" t="s">
        <v>37</v>
      </c>
      <c r="J1327">
        <v>37000000</v>
      </c>
      <c r="K1327">
        <v>200000</v>
      </c>
      <c r="L1327">
        <v>2277</v>
      </c>
    </row>
    <row r="1328" spans="1:12" x14ac:dyDescent="0.3">
      <c r="A1328" t="s">
        <v>1976</v>
      </c>
      <c r="B1328">
        <v>33</v>
      </c>
      <c r="C1328" t="s">
        <v>34</v>
      </c>
      <c r="D1328" t="s">
        <v>93</v>
      </c>
      <c r="E1328">
        <v>80</v>
      </c>
      <c r="F1328">
        <v>80</v>
      </c>
      <c r="G1328" t="s">
        <v>294</v>
      </c>
      <c r="H1328" t="s">
        <v>83</v>
      </c>
      <c r="I1328" t="s">
        <v>37</v>
      </c>
      <c r="J1328">
        <v>13000000</v>
      </c>
      <c r="K1328">
        <v>27000</v>
      </c>
      <c r="L1328">
        <v>2138</v>
      </c>
    </row>
    <row r="1329" spans="1:12" x14ac:dyDescent="0.3">
      <c r="A1329" t="s">
        <v>1977</v>
      </c>
      <c r="B1329">
        <v>30</v>
      </c>
      <c r="C1329" t="s">
        <v>19</v>
      </c>
      <c r="D1329" t="s">
        <v>1978</v>
      </c>
      <c r="E1329">
        <v>69</v>
      </c>
      <c r="F1329">
        <v>69</v>
      </c>
      <c r="G1329" t="s">
        <v>1979</v>
      </c>
      <c r="H1329" t="s">
        <v>83</v>
      </c>
      <c r="I1329" t="s">
        <v>684</v>
      </c>
      <c r="J1329">
        <v>1300000</v>
      </c>
      <c r="K1329">
        <v>4000</v>
      </c>
      <c r="L1329">
        <v>1947</v>
      </c>
    </row>
    <row r="1330" spans="1:12" x14ac:dyDescent="0.3">
      <c r="A1330" t="s">
        <v>1980</v>
      </c>
      <c r="B1330">
        <v>29</v>
      </c>
      <c r="C1330" t="s">
        <v>39</v>
      </c>
      <c r="D1330" t="s">
        <v>40</v>
      </c>
      <c r="E1330">
        <v>74</v>
      </c>
      <c r="F1330">
        <v>74</v>
      </c>
      <c r="G1330" t="s">
        <v>799</v>
      </c>
      <c r="H1330" t="s">
        <v>22</v>
      </c>
      <c r="I1330" t="s">
        <v>140</v>
      </c>
      <c r="J1330">
        <v>4100000</v>
      </c>
      <c r="K1330">
        <v>41000</v>
      </c>
      <c r="L1330">
        <v>1955</v>
      </c>
    </row>
    <row r="1331" spans="1:12" x14ac:dyDescent="0.3">
      <c r="A1331" t="s">
        <v>1981</v>
      </c>
      <c r="B1331">
        <v>29</v>
      </c>
      <c r="C1331" t="s">
        <v>507</v>
      </c>
      <c r="D1331" t="s">
        <v>51</v>
      </c>
      <c r="E1331">
        <v>79</v>
      </c>
      <c r="F1331">
        <v>79</v>
      </c>
      <c r="G1331" t="s">
        <v>1667</v>
      </c>
      <c r="H1331" t="s">
        <v>16</v>
      </c>
      <c r="I1331" t="s">
        <v>61</v>
      </c>
      <c r="J1331">
        <v>17500000</v>
      </c>
      <c r="K1331">
        <v>38000</v>
      </c>
      <c r="L1331">
        <v>1926</v>
      </c>
    </row>
    <row r="1332" spans="1:12" x14ac:dyDescent="0.3">
      <c r="A1332" t="s">
        <v>1982</v>
      </c>
      <c r="B1332">
        <v>31</v>
      </c>
      <c r="C1332" t="s">
        <v>34</v>
      </c>
      <c r="D1332" t="s">
        <v>1983</v>
      </c>
      <c r="E1332">
        <v>80</v>
      </c>
      <c r="F1332">
        <v>80</v>
      </c>
      <c r="G1332" t="s">
        <v>164</v>
      </c>
      <c r="H1332" t="s">
        <v>642</v>
      </c>
      <c r="I1332" t="s">
        <v>140</v>
      </c>
      <c r="J1332">
        <v>15500000</v>
      </c>
      <c r="K1332">
        <v>125000</v>
      </c>
      <c r="L1332">
        <v>2086</v>
      </c>
    </row>
    <row r="1333" spans="1:12" x14ac:dyDescent="0.3">
      <c r="A1333" t="s">
        <v>1984</v>
      </c>
      <c r="B1333">
        <v>29</v>
      </c>
      <c r="C1333" t="s">
        <v>25</v>
      </c>
      <c r="D1333" t="s">
        <v>35</v>
      </c>
      <c r="E1333">
        <v>75</v>
      </c>
      <c r="F1333">
        <v>75</v>
      </c>
      <c r="G1333" t="s">
        <v>889</v>
      </c>
      <c r="H1333" t="s">
        <v>172</v>
      </c>
      <c r="I1333" t="s">
        <v>140</v>
      </c>
      <c r="J1333">
        <v>5500000</v>
      </c>
      <c r="K1333">
        <v>41000</v>
      </c>
      <c r="L1333">
        <v>1977</v>
      </c>
    </row>
    <row r="1334" spans="1:12" x14ac:dyDescent="0.3">
      <c r="A1334" t="s">
        <v>1985</v>
      </c>
      <c r="B1334">
        <v>22</v>
      </c>
      <c r="C1334" t="s">
        <v>602</v>
      </c>
      <c r="D1334" t="s">
        <v>175</v>
      </c>
      <c r="E1334">
        <v>72</v>
      </c>
      <c r="F1334">
        <v>81</v>
      </c>
      <c r="G1334" t="s">
        <v>94</v>
      </c>
      <c r="H1334" t="s">
        <v>22</v>
      </c>
      <c r="I1334" t="s">
        <v>23</v>
      </c>
      <c r="J1334">
        <v>4600000</v>
      </c>
      <c r="K1334">
        <v>21000</v>
      </c>
      <c r="L1334">
        <v>1063</v>
      </c>
    </row>
    <row r="1335" spans="1:12" x14ac:dyDescent="0.3">
      <c r="A1335" t="s">
        <v>1986</v>
      </c>
      <c r="B1335">
        <v>18</v>
      </c>
      <c r="C1335" t="s">
        <v>34</v>
      </c>
      <c r="D1335" t="s">
        <v>35</v>
      </c>
      <c r="E1335">
        <v>63</v>
      </c>
      <c r="F1335">
        <v>80</v>
      </c>
      <c r="G1335" t="s">
        <v>53</v>
      </c>
      <c r="H1335" t="s">
        <v>22</v>
      </c>
      <c r="I1335" t="s">
        <v>61</v>
      </c>
      <c r="J1335">
        <v>1200000</v>
      </c>
      <c r="K1335">
        <v>8000</v>
      </c>
      <c r="L1335">
        <v>1642</v>
      </c>
    </row>
    <row r="1336" spans="1:12" x14ac:dyDescent="0.3">
      <c r="A1336" t="s">
        <v>1987</v>
      </c>
      <c r="B1336">
        <v>21</v>
      </c>
      <c r="C1336" t="s">
        <v>58</v>
      </c>
      <c r="D1336" t="s">
        <v>68</v>
      </c>
      <c r="E1336">
        <v>75</v>
      </c>
      <c r="F1336">
        <v>83</v>
      </c>
      <c r="G1336" t="s">
        <v>335</v>
      </c>
      <c r="H1336" t="s">
        <v>22</v>
      </c>
      <c r="I1336" t="s">
        <v>61</v>
      </c>
      <c r="J1336">
        <v>12000000</v>
      </c>
      <c r="K1336">
        <v>25000</v>
      </c>
      <c r="L1336">
        <v>1736</v>
      </c>
    </row>
    <row r="1337" spans="1:12" x14ac:dyDescent="0.3">
      <c r="A1337" t="s">
        <v>1988</v>
      </c>
      <c r="B1337">
        <v>33</v>
      </c>
      <c r="C1337" t="s">
        <v>592</v>
      </c>
      <c r="D1337" t="s">
        <v>746</v>
      </c>
      <c r="E1337">
        <v>68</v>
      </c>
      <c r="F1337">
        <v>68</v>
      </c>
      <c r="G1337" t="s">
        <v>592</v>
      </c>
      <c r="H1337" t="s">
        <v>192</v>
      </c>
      <c r="I1337" t="s">
        <v>192</v>
      </c>
      <c r="J1337">
        <v>0</v>
      </c>
      <c r="K1337">
        <v>0</v>
      </c>
      <c r="L1337">
        <v>1826</v>
      </c>
    </row>
    <row r="1338" spans="1:12" x14ac:dyDescent="0.3">
      <c r="A1338" t="s">
        <v>1989</v>
      </c>
      <c r="B1338">
        <v>25</v>
      </c>
      <c r="C1338" t="s">
        <v>592</v>
      </c>
      <c r="D1338" t="s">
        <v>217</v>
      </c>
      <c r="E1338">
        <v>67</v>
      </c>
      <c r="F1338">
        <v>71</v>
      </c>
      <c r="G1338" t="s">
        <v>592</v>
      </c>
      <c r="H1338" t="s">
        <v>192</v>
      </c>
      <c r="I1338" t="s">
        <v>192</v>
      </c>
      <c r="J1338">
        <v>0</v>
      </c>
      <c r="K1338">
        <v>0</v>
      </c>
      <c r="L1338">
        <v>1828</v>
      </c>
    </row>
    <row r="1339" spans="1:12" x14ac:dyDescent="0.3">
      <c r="A1339" t="s">
        <v>1990</v>
      </c>
      <c r="B1339">
        <v>25</v>
      </c>
      <c r="C1339" t="s">
        <v>592</v>
      </c>
      <c r="D1339" t="s">
        <v>175</v>
      </c>
      <c r="E1339">
        <v>67</v>
      </c>
      <c r="F1339">
        <v>73</v>
      </c>
      <c r="G1339" t="s">
        <v>592</v>
      </c>
      <c r="H1339" t="s">
        <v>192</v>
      </c>
      <c r="I1339" t="s">
        <v>192</v>
      </c>
      <c r="J1339">
        <v>0</v>
      </c>
      <c r="K1339">
        <v>0</v>
      </c>
      <c r="L1339">
        <v>1013</v>
      </c>
    </row>
    <row r="1340" spans="1:12" x14ac:dyDescent="0.3">
      <c r="A1340" t="s">
        <v>1991</v>
      </c>
      <c r="B1340">
        <v>23</v>
      </c>
      <c r="C1340" t="s">
        <v>1992</v>
      </c>
      <c r="D1340" t="s">
        <v>47</v>
      </c>
      <c r="E1340">
        <v>70</v>
      </c>
      <c r="F1340">
        <v>81</v>
      </c>
      <c r="G1340" t="s">
        <v>1144</v>
      </c>
      <c r="H1340" t="s">
        <v>16</v>
      </c>
      <c r="I1340" t="s">
        <v>61</v>
      </c>
      <c r="J1340">
        <v>3300000</v>
      </c>
      <c r="K1340">
        <v>9000</v>
      </c>
      <c r="L1340">
        <v>1818</v>
      </c>
    </row>
    <row r="1341" spans="1:12" x14ac:dyDescent="0.3">
      <c r="A1341" t="s">
        <v>1993</v>
      </c>
      <c r="B1341">
        <v>22</v>
      </c>
      <c r="C1341" t="s">
        <v>75</v>
      </c>
      <c r="D1341" t="s">
        <v>349</v>
      </c>
      <c r="E1341">
        <v>74</v>
      </c>
      <c r="F1341">
        <v>84</v>
      </c>
      <c r="G1341" t="s">
        <v>115</v>
      </c>
      <c r="H1341" t="s">
        <v>86</v>
      </c>
      <c r="I1341" t="s">
        <v>23</v>
      </c>
      <c r="J1341">
        <v>9500000</v>
      </c>
      <c r="K1341">
        <v>11000</v>
      </c>
      <c r="L1341">
        <v>1737</v>
      </c>
    </row>
    <row r="1342" spans="1:12" x14ac:dyDescent="0.3">
      <c r="A1342" t="s">
        <v>1994</v>
      </c>
      <c r="B1342">
        <v>25</v>
      </c>
      <c r="C1342" t="s">
        <v>39</v>
      </c>
      <c r="D1342" t="s">
        <v>114</v>
      </c>
      <c r="E1342">
        <v>67</v>
      </c>
      <c r="F1342">
        <v>71</v>
      </c>
      <c r="G1342" t="s">
        <v>1995</v>
      </c>
      <c r="H1342" t="s">
        <v>16</v>
      </c>
      <c r="I1342" t="s">
        <v>140</v>
      </c>
      <c r="J1342">
        <v>1400000</v>
      </c>
      <c r="K1342">
        <v>3000</v>
      </c>
      <c r="L1342">
        <v>1867</v>
      </c>
    </row>
    <row r="1343" spans="1:12" x14ac:dyDescent="0.3">
      <c r="A1343" t="s">
        <v>1996</v>
      </c>
      <c r="B1343">
        <v>18</v>
      </c>
      <c r="C1343" t="s">
        <v>63</v>
      </c>
      <c r="D1343" t="s">
        <v>256</v>
      </c>
      <c r="E1343">
        <v>62</v>
      </c>
      <c r="F1343">
        <v>78</v>
      </c>
      <c r="G1343" t="s">
        <v>478</v>
      </c>
      <c r="H1343" t="s">
        <v>83</v>
      </c>
      <c r="I1343" t="s">
        <v>140</v>
      </c>
      <c r="J1343">
        <v>1000000</v>
      </c>
      <c r="K1343">
        <v>750</v>
      </c>
      <c r="L1343">
        <v>1527</v>
      </c>
    </row>
    <row r="1344" spans="1:12" x14ac:dyDescent="0.3">
      <c r="A1344" t="s">
        <v>1997</v>
      </c>
      <c r="B1344">
        <v>21</v>
      </c>
      <c r="C1344" t="s">
        <v>75</v>
      </c>
      <c r="D1344" t="s">
        <v>175</v>
      </c>
      <c r="E1344">
        <v>67</v>
      </c>
      <c r="F1344">
        <v>81</v>
      </c>
      <c r="G1344" t="s">
        <v>115</v>
      </c>
      <c r="H1344" t="s">
        <v>83</v>
      </c>
      <c r="I1344" t="s">
        <v>61</v>
      </c>
      <c r="J1344">
        <v>2200000</v>
      </c>
      <c r="K1344">
        <v>2000</v>
      </c>
      <c r="L1344">
        <v>1260</v>
      </c>
    </row>
    <row r="1345" spans="1:12" x14ac:dyDescent="0.3">
      <c r="A1345" t="s">
        <v>1998</v>
      </c>
      <c r="B1345">
        <v>23</v>
      </c>
      <c r="C1345" t="s">
        <v>104</v>
      </c>
      <c r="D1345" t="s">
        <v>175</v>
      </c>
      <c r="E1345">
        <v>72</v>
      </c>
      <c r="F1345">
        <v>80</v>
      </c>
      <c r="G1345" t="s">
        <v>69</v>
      </c>
      <c r="H1345" t="s">
        <v>16</v>
      </c>
      <c r="I1345" t="s">
        <v>61</v>
      </c>
      <c r="J1345">
        <v>4500000</v>
      </c>
      <c r="K1345">
        <v>6000</v>
      </c>
      <c r="L1345">
        <v>1040</v>
      </c>
    </row>
    <row r="1346" spans="1:12" x14ac:dyDescent="0.3">
      <c r="A1346" t="s">
        <v>1999</v>
      </c>
      <c r="B1346">
        <v>18</v>
      </c>
      <c r="C1346" t="s">
        <v>30</v>
      </c>
      <c r="D1346" t="s">
        <v>1831</v>
      </c>
      <c r="E1346">
        <v>68</v>
      </c>
      <c r="F1346">
        <v>81</v>
      </c>
      <c r="G1346" t="s">
        <v>625</v>
      </c>
      <c r="H1346" t="s">
        <v>22</v>
      </c>
      <c r="I1346" t="s">
        <v>23</v>
      </c>
      <c r="J1346">
        <v>2800000</v>
      </c>
      <c r="K1346">
        <v>8000</v>
      </c>
      <c r="L1346">
        <v>1534</v>
      </c>
    </row>
    <row r="1347" spans="1:12" x14ac:dyDescent="0.3">
      <c r="A1347" t="s">
        <v>2000</v>
      </c>
      <c r="B1347">
        <v>23</v>
      </c>
      <c r="C1347" t="s">
        <v>2001</v>
      </c>
      <c r="D1347" t="s">
        <v>2002</v>
      </c>
      <c r="E1347">
        <v>72</v>
      </c>
      <c r="F1347">
        <v>79</v>
      </c>
      <c r="G1347" t="s">
        <v>2003</v>
      </c>
      <c r="H1347" t="s">
        <v>16</v>
      </c>
      <c r="I1347" t="s">
        <v>17</v>
      </c>
      <c r="J1347">
        <v>4700000</v>
      </c>
      <c r="K1347">
        <v>7000</v>
      </c>
      <c r="L1347">
        <v>1807</v>
      </c>
    </row>
    <row r="1348" spans="1:12" x14ac:dyDescent="0.3">
      <c r="A1348" t="s">
        <v>2004</v>
      </c>
      <c r="B1348">
        <v>17</v>
      </c>
      <c r="C1348" t="s">
        <v>311</v>
      </c>
      <c r="D1348" t="s">
        <v>2005</v>
      </c>
      <c r="E1348">
        <v>58</v>
      </c>
      <c r="F1348">
        <v>72</v>
      </c>
      <c r="G1348" t="s">
        <v>1752</v>
      </c>
      <c r="H1348" t="s">
        <v>16</v>
      </c>
      <c r="I1348" t="s">
        <v>17</v>
      </c>
      <c r="J1348">
        <v>475000</v>
      </c>
      <c r="K1348">
        <v>500</v>
      </c>
      <c r="L1348">
        <v>1538</v>
      </c>
    </row>
    <row r="1349" spans="1:12" x14ac:dyDescent="0.3">
      <c r="A1349" t="s">
        <v>2006</v>
      </c>
      <c r="B1349">
        <v>18</v>
      </c>
      <c r="C1349" t="s">
        <v>170</v>
      </c>
      <c r="D1349" t="s">
        <v>175</v>
      </c>
      <c r="E1349">
        <v>65</v>
      </c>
      <c r="F1349">
        <v>81</v>
      </c>
      <c r="G1349" t="s">
        <v>69</v>
      </c>
      <c r="H1349" t="s">
        <v>16</v>
      </c>
      <c r="I1349" t="s">
        <v>61</v>
      </c>
      <c r="J1349">
        <v>1600000</v>
      </c>
      <c r="K1349">
        <v>500</v>
      </c>
      <c r="L1349">
        <v>877</v>
      </c>
    </row>
    <row r="1350" spans="1:12" x14ac:dyDescent="0.3">
      <c r="A1350" t="s">
        <v>2007</v>
      </c>
      <c r="B1350">
        <v>18</v>
      </c>
      <c r="C1350" t="s">
        <v>50</v>
      </c>
      <c r="D1350" t="s">
        <v>186</v>
      </c>
      <c r="E1350">
        <v>60</v>
      </c>
      <c r="F1350">
        <v>81</v>
      </c>
      <c r="G1350" t="s">
        <v>898</v>
      </c>
      <c r="H1350" t="s">
        <v>22</v>
      </c>
      <c r="I1350" t="s">
        <v>17</v>
      </c>
      <c r="J1350">
        <v>775000</v>
      </c>
      <c r="K1350">
        <v>1000</v>
      </c>
      <c r="L1350">
        <v>1491</v>
      </c>
    </row>
    <row r="1351" spans="1:12" x14ac:dyDescent="0.3">
      <c r="A1351" t="s">
        <v>2008</v>
      </c>
      <c r="B1351">
        <v>20</v>
      </c>
      <c r="C1351" t="s">
        <v>34</v>
      </c>
      <c r="D1351" t="s">
        <v>138</v>
      </c>
      <c r="E1351">
        <v>63</v>
      </c>
      <c r="F1351">
        <v>74</v>
      </c>
      <c r="G1351" t="s">
        <v>139</v>
      </c>
      <c r="H1351" t="s">
        <v>16</v>
      </c>
      <c r="I1351" t="s">
        <v>140</v>
      </c>
      <c r="J1351">
        <v>1100000</v>
      </c>
      <c r="K1351">
        <v>4000</v>
      </c>
      <c r="L1351">
        <v>1634</v>
      </c>
    </row>
    <row r="1352" spans="1:12" x14ac:dyDescent="0.3">
      <c r="A1352" t="s">
        <v>2009</v>
      </c>
      <c r="B1352">
        <v>21</v>
      </c>
      <c r="C1352" t="s">
        <v>136</v>
      </c>
      <c r="D1352" t="s">
        <v>143</v>
      </c>
      <c r="E1352">
        <v>70</v>
      </c>
      <c r="F1352">
        <v>76</v>
      </c>
      <c r="G1352" t="s">
        <v>2010</v>
      </c>
      <c r="H1352" t="s">
        <v>955</v>
      </c>
      <c r="J1352">
        <v>2600000</v>
      </c>
      <c r="K1352">
        <v>550</v>
      </c>
      <c r="L1352">
        <v>1807</v>
      </c>
    </row>
    <row r="1353" spans="1:12" x14ac:dyDescent="0.3">
      <c r="A1353" t="s">
        <v>2011</v>
      </c>
      <c r="B1353">
        <v>19</v>
      </c>
      <c r="C1353" t="s">
        <v>43</v>
      </c>
      <c r="D1353" t="s">
        <v>384</v>
      </c>
      <c r="E1353">
        <v>62</v>
      </c>
      <c r="F1353">
        <v>82</v>
      </c>
      <c r="G1353" t="s">
        <v>339</v>
      </c>
      <c r="H1353" t="s">
        <v>22</v>
      </c>
      <c r="I1353" t="s">
        <v>61</v>
      </c>
      <c r="J1353">
        <v>1100000</v>
      </c>
      <c r="K1353">
        <v>2000</v>
      </c>
      <c r="L1353">
        <v>1565</v>
      </c>
    </row>
    <row r="1354" spans="1:12" x14ac:dyDescent="0.3">
      <c r="A1354" t="s">
        <v>2012</v>
      </c>
      <c r="B1354">
        <v>19</v>
      </c>
      <c r="C1354" t="s">
        <v>39</v>
      </c>
      <c r="D1354" t="s">
        <v>59</v>
      </c>
      <c r="E1354">
        <v>62</v>
      </c>
      <c r="F1354">
        <v>81</v>
      </c>
      <c r="G1354" t="s">
        <v>377</v>
      </c>
      <c r="H1354" t="s">
        <v>16</v>
      </c>
      <c r="I1354" t="s">
        <v>37</v>
      </c>
      <c r="J1354">
        <v>1000000</v>
      </c>
      <c r="K1354">
        <v>6000</v>
      </c>
      <c r="L1354">
        <v>1557</v>
      </c>
    </row>
    <row r="1355" spans="1:12" x14ac:dyDescent="0.3">
      <c r="A1355" t="s">
        <v>2013</v>
      </c>
      <c r="B1355">
        <v>20</v>
      </c>
      <c r="C1355" t="s">
        <v>30</v>
      </c>
      <c r="D1355" t="s">
        <v>175</v>
      </c>
      <c r="E1355">
        <v>63</v>
      </c>
      <c r="F1355">
        <v>80</v>
      </c>
      <c r="G1355" t="s">
        <v>876</v>
      </c>
      <c r="H1355" t="s">
        <v>16</v>
      </c>
      <c r="I1355" t="s">
        <v>17</v>
      </c>
      <c r="J1355">
        <v>1100000</v>
      </c>
      <c r="K1355">
        <v>2000</v>
      </c>
      <c r="L1355">
        <v>912</v>
      </c>
    </row>
    <row r="1356" spans="1:12" x14ac:dyDescent="0.3">
      <c r="A1356" t="s">
        <v>2014</v>
      </c>
      <c r="B1356">
        <v>18</v>
      </c>
      <c r="C1356" t="s">
        <v>108</v>
      </c>
      <c r="D1356" t="s">
        <v>673</v>
      </c>
      <c r="E1356">
        <v>68</v>
      </c>
      <c r="F1356">
        <v>83</v>
      </c>
      <c r="G1356" t="s">
        <v>1148</v>
      </c>
      <c r="H1356" t="s">
        <v>129</v>
      </c>
      <c r="J1356">
        <v>2800000</v>
      </c>
      <c r="K1356">
        <v>2000</v>
      </c>
      <c r="L1356">
        <v>1701</v>
      </c>
    </row>
    <row r="1357" spans="1:12" x14ac:dyDescent="0.3">
      <c r="A1357" t="s">
        <v>2015</v>
      </c>
      <c r="B1357">
        <v>19</v>
      </c>
      <c r="C1357" t="s">
        <v>375</v>
      </c>
      <c r="D1357" t="s">
        <v>813</v>
      </c>
      <c r="E1357">
        <v>68</v>
      </c>
      <c r="F1357">
        <v>81</v>
      </c>
      <c r="G1357" t="s">
        <v>370</v>
      </c>
      <c r="H1357" t="s">
        <v>16</v>
      </c>
      <c r="I1357" t="s">
        <v>17</v>
      </c>
      <c r="J1357">
        <v>2700000</v>
      </c>
      <c r="K1357">
        <v>5000</v>
      </c>
      <c r="L1357">
        <v>1545</v>
      </c>
    </row>
    <row r="1358" spans="1:12" x14ac:dyDescent="0.3">
      <c r="A1358" t="s">
        <v>2016</v>
      </c>
      <c r="B1358">
        <v>22</v>
      </c>
      <c r="C1358" t="s">
        <v>592</v>
      </c>
      <c r="D1358" t="s">
        <v>114</v>
      </c>
      <c r="E1358">
        <v>60</v>
      </c>
      <c r="F1358">
        <v>71</v>
      </c>
      <c r="G1358" t="s">
        <v>592</v>
      </c>
      <c r="H1358" t="s">
        <v>192</v>
      </c>
      <c r="I1358" t="s">
        <v>192</v>
      </c>
      <c r="J1358">
        <v>0</v>
      </c>
      <c r="K1358">
        <v>0</v>
      </c>
      <c r="L1358">
        <v>1625</v>
      </c>
    </row>
    <row r="1359" spans="1:12" x14ac:dyDescent="0.3">
      <c r="A1359" t="s">
        <v>2017</v>
      </c>
      <c r="B1359">
        <v>20</v>
      </c>
      <c r="C1359" t="s">
        <v>81</v>
      </c>
      <c r="D1359" t="s">
        <v>51</v>
      </c>
      <c r="E1359">
        <v>69</v>
      </c>
      <c r="F1359">
        <v>80</v>
      </c>
      <c r="G1359" t="s">
        <v>889</v>
      </c>
      <c r="H1359" t="s">
        <v>22</v>
      </c>
      <c r="I1359" t="s">
        <v>23</v>
      </c>
      <c r="J1359">
        <v>3100000</v>
      </c>
      <c r="K1359">
        <v>16000</v>
      </c>
      <c r="L1359">
        <v>1691</v>
      </c>
    </row>
    <row r="1360" spans="1:12" x14ac:dyDescent="0.3">
      <c r="A1360" t="s">
        <v>2018</v>
      </c>
      <c r="B1360">
        <v>20</v>
      </c>
      <c r="C1360" t="s">
        <v>39</v>
      </c>
      <c r="D1360" t="s">
        <v>68</v>
      </c>
      <c r="E1360">
        <v>65</v>
      </c>
      <c r="F1360">
        <v>80</v>
      </c>
      <c r="G1360" t="s">
        <v>1787</v>
      </c>
      <c r="H1360" t="s">
        <v>129</v>
      </c>
      <c r="J1360">
        <v>1600000</v>
      </c>
      <c r="K1360">
        <v>13000</v>
      </c>
      <c r="L1360">
        <v>1556</v>
      </c>
    </row>
    <row r="1361" spans="1:12" x14ac:dyDescent="0.3">
      <c r="A1361" t="s">
        <v>2019</v>
      </c>
      <c r="B1361">
        <v>18</v>
      </c>
      <c r="C1361" t="s">
        <v>30</v>
      </c>
      <c r="D1361" t="s">
        <v>915</v>
      </c>
      <c r="E1361">
        <v>64</v>
      </c>
      <c r="F1361">
        <v>82</v>
      </c>
      <c r="G1361" t="s">
        <v>370</v>
      </c>
      <c r="H1361" t="s">
        <v>16</v>
      </c>
      <c r="I1361" t="s">
        <v>37</v>
      </c>
      <c r="J1361">
        <v>1400000</v>
      </c>
      <c r="K1361">
        <v>1000</v>
      </c>
      <c r="L1361">
        <v>1445</v>
      </c>
    </row>
    <row r="1362" spans="1:12" x14ac:dyDescent="0.3">
      <c r="A1362" t="s">
        <v>2020</v>
      </c>
      <c r="B1362">
        <v>25</v>
      </c>
      <c r="C1362" t="s">
        <v>255</v>
      </c>
      <c r="D1362" t="s">
        <v>2021</v>
      </c>
      <c r="E1362">
        <v>71</v>
      </c>
      <c r="F1362">
        <v>75</v>
      </c>
      <c r="G1362" t="s">
        <v>935</v>
      </c>
      <c r="H1362" t="s">
        <v>129</v>
      </c>
      <c r="J1362">
        <v>2600000</v>
      </c>
      <c r="K1362">
        <v>700</v>
      </c>
      <c r="L1362">
        <v>1937</v>
      </c>
    </row>
    <row r="1363" spans="1:12" x14ac:dyDescent="0.3">
      <c r="A1363" t="s">
        <v>2022</v>
      </c>
      <c r="B1363">
        <v>21</v>
      </c>
      <c r="C1363" t="s">
        <v>463</v>
      </c>
      <c r="D1363" t="s">
        <v>68</v>
      </c>
      <c r="E1363">
        <v>62</v>
      </c>
      <c r="F1363">
        <v>69</v>
      </c>
      <c r="G1363" t="s">
        <v>2023</v>
      </c>
      <c r="H1363" t="s">
        <v>22</v>
      </c>
      <c r="I1363" t="s">
        <v>17</v>
      </c>
      <c r="J1363">
        <v>750000</v>
      </c>
      <c r="K1363">
        <v>1000</v>
      </c>
      <c r="L1363">
        <v>1321</v>
      </c>
    </row>
    <row r="1364" spans="1:12" x14ac:dyDescent="0.3">
      <c r="A1364" t="s">
        <v>2024</v>
      </c>
      <c r="B1364">
        <v>17</v>
      </c>
      <c r="C1364" t="s">
        <v>13</v>
      </c>
      <c r="D1364" t="s">
        <v>51</v>
      </c>
      <c r="E1364">
        <v>66</v>
      </c>
      <c r="F1364">
        <v>80</v>
      </c>
      <c r="G1364" t="s">
        <v>2025</v>
      </c>
      <c r="H1364" t="s">
        <v>22</v>
      </c>
      <c r="I1364" t="s">
        <v>17</v>
      </c>
      <c r="J1364">
        <v>2000000</v>
      </c>
      <c r="K1364">
        <v>900</v>
      </c>
      <c r="L1364">
        <v>1706</v>
      </c>
    </row>
    <row r="1365" spans="1:12" x14ac:dyDescent="0.3">
      <c r="A1365" t="s">
        <v>2026</v>
      </c>
      <c r="B1365">
        <v>18</v>
      </c>
      <c r="C1365" t="s">
        <v>39</v>
      </c>
      <c r="D1365" t="s">
        <v>109</v>
      </c>
      <c r="E1365">
        <v>60</v>
      </c>
      <c r="F1365">
        <v>82</v>
      </c>
      <c r="G1365" t="s">
        <v>1903</v>
      </c>
      <c r="H1365" t="s">
        <v>16</v>
      </c>
      <c r="I1365" t="s">
        <v>37</v>
      </c>
      <c r="J1365">
        <v>775000</v>
      </c>
      <c r="K1365">
        <v>2000</v>
      </c>
      <c r="L1365">
        <v>1599</v>
      </c>
    </row>
    <row r="1366" spans="1:12" x14ac:dyDescent="0.3">
      <c r="A1366" t="s">
        <v>2027</v>
      </c>
      <c r="B1366">
        <v>19</v>
      </c>
      <c r="C1366" t="s">
        <v>2028</v>
      </c>
      <c r="D1366" t="s">
        <v>31</v>
      </c>
      <c r="E1366">
        <v>61</v>
      </c>
      <c r="F1366">
        <v>80</v>
      </c>
      <c r="G1366" t="s">
        <v>335</v>
      </c>
      <c r="H1366" t="s">
        <v>16</v>
      </c>
      <c r="I1366" t="s">
        <v>37</v>
      </c>
      <c r="J1366">
        <v>850000</v>
      </c>
      <c r="K1366">
        <v>4000</v>
      </c>
      <c r="L1366">
        <v>1667</v>
      </c>
    </row>
    <row r="1367" spans="1:12" x14ac:dyDescent="0.3">
      <c r="A1367" t="s">
        <v>2029</v>
      </c>
      <c r="B1367">
        <v>17</v>
      </c>
      <c r="C1367" t="s">
        <v>416</v>
      </c>
      <c r="D1367" t="s">
        <v>20</v>
      </c>
      <c r="E1367">
        <v>65</v>
      </c>
      <c r="F1367">
        <v>83</v>
      </c>
      <c r="G1367" t="s">
        <v>2030</v>
      </c>
      <c r="H1367" t="s">
        <v>22</v>
      </c>
      <c r="I1367" t="s">
        <v>17</v>
      </c>
      <c r="J1367">
        <v>1800000</v>
      </c>
      <c r="K1367">
        <v>500</v>
      </c>
      <c r="L1367">
        <v>1489</v>
      </c>
    </row>
    <row r="1368" spans="1:12" x14ac:dyDescent="0.3">
      <c r="A1368" t="s">
        <v>2031</v>
      </c>
      <c r="B1368">
        <v>18</v>
      </c>
      <c r="C1368" t="s">
        <v>465</v>
      </c>
      <c r="D1368" t="s">
        <v>673</v>
      </c>
      <c r="E1368">
        <v>62</v>
      </c>
      <c r="F1368">
        <v>82</v>
      </c>
      <c r="G1368" t="s">
        <v>457</v>
      </c>
      <c r="H1368" t="s">
        <v>22</v>
      </c>
      <c r="I1368" t="s">
        <v>54</v>
      </c>
      <c r="J1368">
        <v>1100000</v>
      </c>
      <c r="K1368">
        <v>4000</v>
      </c>
      <c r="L1368">
        <v>1484</v>
      </c>
    </row>
    <row r="1369" spans="1:12" x14ac:dyDescent="0.3">
      <c r="A1369" t="s">
        <v>2032</v>
      </c>
      <c r="B1369">
        <v>19</v>
      </c>
      <c r="C1369" t="s">
        <v>34</v>
      </c>
      <c r="D1369" t="s">
        <v>114</v>
      </c>
      <c r="E1369">
        <v>62</v>
      </c>
      <c r="F1369">
        <v>81</v>
      </c>
      <c r="G1369" t="s">
        <v>53</v>
      </c>
      <c r="H1369" t="s">
        <v>83</v>
      </c>
      <c r="I1369" t="s">
        <v>37</v>
      </c>
      <c r="J1369">
        <v>1000000</v>
      </c>
      <c r="K1369">
        <v>11000</v>
      </c>
      <c r="L1369">
        <v>1616</v>
      </c>
    </row>
    <row r="1370" spans="1:12" x14ac:dyDescent="0.3">
      <c r="A1370" t="s">
        <v>2033</v>
      </c>
      <c r="B1370">
        <v>18</v>
      </c>
      <c r="C1370" t="s">
        <v>287</v>
      </c>
      <c r="D1370" t="s">
        <v>808</v>
      </c>
      <c r="E1370">
        <v>60</v>
      </c>
      <c r="F1370">
        <v>78</v>
      </c>
      <c r="G1370" t="s">
        <v>1731</v>
      </c>
      <c r="H1370" t="s">
        <v>22</v>
      </c>
      <c r="I1370" t="s">
        <v>140</v>
      </c>
      <c r="J1370">
        <v>625000</v>
      </c>
      <c r="K1370">
        <v>500</v>
      </c>
      <c r="L1370">
        <v>1515</v>
      </c>
    </row>
    <row r="1371" spans="1:12" x14ac:dyDescent="0.3">
      <c r="A1371" t="s">
        <v>2034</v>
      </c>
      <c r="B1371">
        <v>17</v>
      </c>
      <c r="C1371" t="s">
        <v>507</v>
      </c>
      <c r="D1371" t="s">
        <v>157</v>
      </c>
      <c r="E1371">
        <v>59</v>
      </c>
      <c r="F1371">
        <v>81</v>
      </c>
      <c r="G1371" t="s">
        <v>1132</v>
      </c>
      <c r="H1371" t="s">
        <v>22</v>
      </c>
      <c r="I1371" t="s">
        <v>37</v>
      </c>
      <c r="J1371">
        <v>700000</v>
      </c>
      <c r="K1371">
        <v>750</v>
      </c>
      <c r="L1371">
        <v>1515</v>
      </c>
    </row>
    <row r="1372" spans="1:12" x14ac:dyDescent="0.3">
      <c r="A1372" t="s">
        <v>2035</v>
      </c>
      <c r="B1372">
        <v>18</v>
      </c>
      <c r="C1372" t="s">
        <v>63</v>
      </c>
      <c r="D1372" t="s">
        <v>20</v>
      </c>
      <c r="E1372">
        <v>66</v>
      </c>
      <c r="F1372">
        <v>83</v>
      </c>
      <c r="G1372" t="s">
        <v>1070</v>
      </c>
      <c r="H1372" t="s">
        <v>22</v>
      </c>
      <c r="I1372" t="s">
        <v>61</v>
      </c>
      <c r="J1372">
        <v>2200000</v>
      </c>
      <c r="K1372">
        <v>1000</v>
      </c>
      <c r="L1372">
        <v>1563</v>
      </c>
    </row>
    <row r="1373" spans="1:12" x14ac:dyDescent="0.3">
      <c r="A1373" t="s">
        <v>2036</v>
      </c>
      <c r="B1373">
        <v>18</v>
      </c>
      <c r="C1373" t="s">
        <v>56</v>
      </c>
      <c r="D1373" t="s">
        <v>175</v>
      </c>
      <c r="E1373">
        <v>64</v>
      </c>
      <c r="F1373">
        <v>79</v>
      </c>
      <c r="G1373" t="s">
        <v>1296</v>
      </c>
      <c r="H1373" t="s">
        <v>83</v>
      </c>
      <c r="I1373" t="s">
        <v>140</v>
      </c>
      <c r="J1373">
        <v>1200000</v>
      </c>
      <c r="K1373">
        <v>500</v>
      </c>
      <c r="L1373">
        <v>912</v>
      </c>
    </row>
    <row r="1374" spans="1:12" x14ac:dyDescent="0.3">
      <c r="A1374" t="s">
        <v>2037</v>
      </c>
      <c r="B1374">
        <v>17</v>
      </c>
      <c r="C1374" t="s">
        <v>13</v>
      </c>
      <c r="D1374" t="s">
        <v>204</v>
      </c>
      <c r="E1374">
        <v>65</v>
      </c>
      <c r="F1374">
        <v>83</v>
      </c>
      <c r="G1374" t="s">
        <v>954</v>
      </c>
      <c r="H1374" t="s">
        <v>22</v>
      </c>
      <c r="I1374" t="s">
        <v>17</v>
      </c>
      <c r="J1374">
        <v>1800000</v>
      </c>
      <c r="K1374">
        <v>600</v>
      </c>
      <c r="L1374">
        <v>1599</v>
      </c>
    </row>
    <row r="1375" spans="1:12" x14ac:dyDescent="0.3">
      <c r="A1375" t="s">
        <v>2038</v>
      </c>
      <c r="B1375">
        <v>17</v>
      </c>
      <c r="C1375" t="s">
        <v>662</v>
      </c>
      <c r="D1375" t="s">
        <v>1392</v>
      </c>
      <c r="E1375">
        <v>57</v>
      </c>
      <c r="F1375">
        <v>82</v>
      </c>
      <c r="G1375" t="s">
        <v>2003</v>
      </c>
      <c r="H1375" t="s">
        <v>22</v>
      </c>
      <c r="I1375" t="s">
        <v>37</v>
      </c>
      <c r="J1375">
        <v>525000</v>
      </c>
      <c r="K1375">
        <v>500</v>
      </c>
      <c r="L1375">
        <v>1496</v>
      </c>
    </row>
    <row r="1376" spans="1:12" x14ac:dyDescent="0.3">
      <c r="A1376" t="s">
        <v>2039</v>
      </c>
      <c r="B1376">
        <v>20</v>
      </c>
      <c r="C1376" t="s">
        <v>108</v>
      </c>
      <c r="D1376" t="s">
        <v>175</v>
      </c>
      <c r="E1376">
        <v>68</v>
      </c>
      <c r="F1376">
        <v>83</v>
      </c>
      <c r="G1376" t="s">
        <v>2040</v>
      </c>
      <c r="H1376" t="s">
        <v>22</v>
      </c>
      <c r="I1376" t="s">
        <v>23</v>
      </c>
      <c r="J1376">
        <v>2500000</v>
      </c>
      <c r="K1376">
        <v>1000</v>
      </c>
      <c r="L1376">
        <v>1097</v>
      </c>
    </row>
    <row r="1377" spans="1:12" x14ac:dyDescent="0.3">
      <c r="A1377" t="s">
        <v>2041</v>
      </c>
      <c r="B1377">
        <v>19</v>
      </c>
      <c r="C1377" t="s">
        <v>98</v>
      </c>
      <c r="D1377" t="s">
        <v>186</v>
      </c>
      <c r="E1377">
        <v>66</v>
      </c>
      <c r="F1377">
        <v>82</v>
      </c>
      <c r="G1377" t="s">
        <v>79</v>
      </c>
      <c r="H1377" t="s">
        <v>172</v>
      </c>
      <c r="I1377" t="s">
        <v>37</v>
      </c>
      <c r="J1377">
        <v>2200000</v>
      </c>
      <c r="K1377">
        <v>17000</v>
      </c>
      <c r="L1377">
        <v>1605</v>
      </c>
    </row>
    <row r="1378" spans="1:12" x14ac:dyDescent="0.3">
      <c r="A1378" t="s">
        <v>2042</v>
      </c>
      <c r="B1378">
        <v>17</v>
      </c>
      <c r="C1378" t="s">
        <v>779</v>
      </c>
      <c r="D1378" t="s">
        <v>1312</v>
      </c>
      <c r="E1378">
        <v>64</v>
      </c>
      <c r="F1378">
        <v>82</v>
      </c>
      <c r="G1378" t="s">
        <v>118</v>
      </c>
      <c r="H1378" t="s">
        <v>22</v>
      </c>
      <c r="I1378" t="s">
        <v>37</v>
      </c>
      <c r="J1378">
        <v>1500000</v>
      </c>
      <c r="K1378">
        <v>800</v>
      </c>
      <c r="L1378">
        <v>1622</v>
      </c>
    </row>
    <row r="1379" spans="1:12" x14ac:dyDescent="0.3">
      <c r="A1379" t="s">
        <v>2043</v>
      </c>
      <c r="B1379">
        <v>16</v>
      </c>
      <c r="C1379" t="s">
        <v>39</v>
      </c>
      <c r="D1379" t="s">
        <v>59</v>
      </c>
      <c r="E1379">
        <v>60</v>
      </c>
      <c r="F1379">
        <v>80</v>
      </c>
      <c r="G1379" t="s">
        <v>234</v>
      </c>
      <c r="H1379" t="s">
        <v>22</v>
      </c>
      <c r="I1379" t="s">
        <v>37</v>
      </c>
      <c r="J1379">
        <v>675000</v>
      </c>
      <c r="K1379">
        <v>1000</v>
      </c>
      <c r="L1379">
        <v>1493</v>
      </c>
    </row>
    <row r="1380" spans="1:12" x14ac:dyDescent="0.3">
      <c r="A1380" t="s">
        <v>2044</v>
      </c>
      <c r="B1380">
        <v>17</v>
      </c>
      <c r="C1380" t="s">
        <v>39</v>
      </c>
      <c r="D1380" t="s">
        <v>2045</v>
      </c>
      <c r="E1380">
        <v>64</v>
      </c>
      <c r="F1380">
        <v>78</v>
      </c>
      <c r="G1380" t="s">
        <v>677</v>
      </c>
      <c r="H1380" t="s">
        <v>16</v>
      </c>
      <c r="I1380" t="s">
        <v>61</v>
      </c>
      <c r="J1380">
        <v>1300000</v>
      </c>
      <c r="K1380">
        <v>500</v>
      </c>
      <c r="L1380">
        <v>1699</v>
      </c>
    </row>
    <row r="1381" spans="1:12" x14ac:dyDescent="0.3">
      <c r="A1381" t="s">
        <v>2046</v>
      </c>
      <c r="B1381">
        <v>20</v>
      </c>
      <c r="C1381" t="s">
        <v>43</v>
      </c>
      <c r="D1381" t="s">
        <v>196</v>
      </c>
      <c r="E1381">
        <v>68</v>
      </c>
      <c r="F1381">
        <v>81</v>
      </c>
      <c r="G1381" t="s">
        <v>616</v>
      </c>
      <c r="H1381" t="s">
        <v>83</v>
      </c>
      <c r="I1381" t="s">
        <v>61</v>
      </c>
      <c r="J1381">
        <v>2900000</v>
      </c>
      <c r="K1381">
        <v>5000</v>
      </c>
      <c r="L1381">
        <v>1643</v>
      </c>
    </row>
    <row r="1382" spans="1:12" x14ac:dyDescent="0.3">
      <c r="A1382" t="s">
        <v>2047</v>
      </c>
      <c r="B1382">
        <v>19</v>
      </c>
      <c r="C1382" t="s">
        <v>39</v>
      </c>
      <c r="D1382" t="s">
        <v>51</v>
      </c>
      <c r="E1382">
        <v>66</v>
      </c>
      <c r="F1382">
        <v>79</v>
      </c>
      <c r="G1382" t="s">
        <v>1079</v>
      </c>
      <c r="H1382" t="s">
        <v>83</v>
      </c>
      <c r="I1382" t="s">
        <v>140</v>
      </c>
      <c r="J1382">
        <v>2000000</v>
      </c>
      <c r="K1382">
        <v>7000</v>
      </c>
      <c r="L1382">
        <v>1656</v>
      </c>
    </row>
    <row r="1383" spans="1:12" x14ac:dyDescent="0.3">
      <c r="A1383" t="s">
        <v>2048</v>
      </c>
      <c r="B1383">
        <v>25</v>
      </c>
      <c r="C1383" t="s">
        <v>75</v>
      </c>
      <c r="D1383" t="s">
        <v>1392</v>
      </c>
      <c r="E1383">
        <v>73</v>
      </c>
      <c r="F1383">
        <v>78</v>
      </c>
      <c r="G1383" t="s">
        <v>176</v>
      </c>
      <c r="H1383" t="s">
        <v>16</v>
      </c>
      <c r="I1383" t="s">
        <v>61</v>
      </c>
      <c r="J1383">
        <v>4500000</v>
      </c>
      <c r="K1383">
        <v>11000</v>
      </c>
      <c r="L1383">
        <v>1832</v>
      </c>
    </row>
    <row r="1384" spans="1:12" x14ac:dyDescent="0.3">
      <c r="A1384" t="s">
        <v>2049</v>
      </c>
      <c r="B1384">
        <v>21</v>
      </c>
      <c r="C1384" t="s">
        <v>34</v>
      </c>
      <c r="D1384" t="s">
        <v>31</v>
      </c>
      <c r="E1384">
        <v>68</v>
      </c>
      <c r="F1384">
        <v>80</v>
      </c>
      <c r="G1384" t="s">
        <v>73</v>
      </c>
      <c r="H1384" t="s">
        <v>16</v>
      </c>
      <c r="I1384" t="s">
        <v>61</v>
      </c>
      <c r="J1384">
        <v>3000000</v>
      </c>
      <c r="K1384">
        <v>9000</v>
      </c>
      <c r="L1384">
        <v>1785</v>
      </c>
    </row>
    <row r="1385" spans="1:12" x14ac:dyDescent="0.3">
      <c r="A1385" t="s">
        <v>2050</v>
      </c>
      <c r="B1385">
        <v>22</v>
      </c>
      <c r="C1385" t="s">
        <v>30</v>
      </c>
      <c r="D1385" t="s">
        <v>1349</v>
      </c>
      <c r="E1385">
        <v>65</v>
      </c>
      <c r="F1385">
        <v>74</v>
      </c>
      <c r="G1385" t="s">
        <v>2051</v>
      </c>
      <c r="H1385" t="s">
        <v>16</v>
      </c>
      <c r="I1385" t="s">
        <v>17</v>
      </c>
      <c r="J1385">
        <v>1600000</v>
      </c>
      <c r="K1385">
        <v>2000</v>
      </c>
      <c r="L1385">
        <v>1630</v>
      </c>
    </row>
    <row r="1386" spans="1:12" x14ac:dyDescent="0.3">
      <c r="A1386" t="s">
        <v>2052</v>
      </c>
      <c r="B1386">
        <v>21</v>
      </c>
      <c r="C1386" t="s">
        <v>43</v>
      </c>
      <c r="D1386" t="s">
        <v>2053</v>
      </c>
      <c r="E1386">
        <v>69</v>
      </c>
      <c r="F1386">
        <v>77</v>
      </c>
      <c r="G1386" t="s">
        <v>1667</v>
      </c>
      <c r="H1386" t="s">
        <v>83</v>
      </c>
      <c r="I1386" t="s">
        <v>61</v>
      </c>
      <c r="J1386">
        <v>3100000</v>
      </c>
      <c r="K1386">
        <v>9000</v>
      </c>
      <c r="L1386">
        <v>1646</v>
      </c>
    </row>
    <row r="1387" spans="1:12" x14ac:dyDescent="0.3">
      <c r="A1387" t="s">
        <v>2054</v>
      </c>
      <c r="B1387">
        <v>21</v>
      </c>
      <c r="C1387" t="s">
        <v>39</v>
      </c>
      <c r="D1387" t="s">
        <v>175</v>
      </c>
      <c r="E1387">
        <v>68</v>
      </c>
      <c r="F1387">
        <v>79</v>
      </c>
      <c r="G1387" t="s">
        <v>1787</v>
      </c>
      <c r="H1387" t="s">
        <v>129</v>
      </c>
      <c r="J1387">
        <v>2300000</v>
      </c>
      <c r="K1387">
        <v>13000</v>
      </c>
      <c r="L1387">
        <v>1179</v>
      </c>
    </row>
    <row r="1388" spans="1:12" x14ac:dyDescent="0.3">
      <c r="A1388" t="s">
        <v>2055</v>
      </c>
      <c r="B1388">
        <v>20</v>
      </c>
      <c r="C1388" t="s">
        <v>431</v>
      </c>
      <c r="D1388" t="s">
        <v>326</v>
      </c>
      <c r="E1388">
        <v>67</v>
      </c>
      <c r="F1388">
        <v>82</v>
      </c>
      <c r="G1388" t="s">
        <v>2056</v>
      </c>
      <c r="H1388" t="s">
        <v>129</v>
      </c>
      <c r="J1388">
        <v>2500000</v>
      </c>
      <c r="K1388">
        <v>4000</v>
      </c>
      <c r="L1388">
        <v>1654</v>
      </c>
    </row>
    <row r="1389" spans="1:12" x14ac:dyDescent="0.3">
      <c r="A1389" t="s">
        <v>2057</v>
      </c>
      <c r="B1389">
        <v>21</v>
      </c>
      <c r="C1389" t="s">
        <v>75</v>
      </c>
      <c r="D1389" t="s">
        <v>114</v>
      </c>
      <c r="E1389">
        <v>67</v>
      </c>
      <c r="F1389">
        <v>79</v>
      </c>
      <c r="G1389" t="s">
        <v>21</v>
      </c>
      <c r="H1389" t="s">
        <v>129</v>
      </c>
      <c r="J1389">
        <v>2500000</v>
      </c>
      <c r="K1389">
        <v>3000</v>
      </c>
      <c r="L1389">
        <v>1800</v>
      </c>
    </row>
    <row r="1390" spans="1:12" x14ac:dyDescent="0.3">
      <c r="A1390" t="s">
        <v>2058</v>
      </c>
      <c r="B1390">
        <v>23</v>
      </c>
      <c r="C1390" t="s">
        <v>379</v>
      </c>
      <c r="D1390" t="s">
        <v>808</v>
      </c>
      <c r="E1390">
        <v>60</v>
      </c>
      <c r="F1390">
        <v>65</v>
      </c>
      <c r="G1390" t="s">
        <v>2059</v>
      </c>
      <c r="H1390" t="s">
        <v>83</v>
      </c>
      <c r="I1390" t="s">
        <v>684</v>
      </c>
      <c r="J1390">
        <v>375000</v>
      </c>
      <c r="K1390">
        <v>2000</v>
      </c>
      <c r="L1390">
        <v>1448</v>
      </c>
    </row>
    <row r="1391" spans="1:12" x14ac:dyDescent="0.3">
      <c r="A1391" t="s">
        <v>2060</v>
      </c>
      <c r="B1391">
        <v>18</v>
      </c>
      <c r="C1391" t="s">
        <v>261</v>
      </c>
      <c r="D1391" t="s">
        <v>31</v>
      </c>
      <c r="E1391">
        <v>62</v>
      </c>
      <c r="F1391">
        <v>79</v>
      </c>
      <c r="G1391" t="s">
        <v>91</v>
      </c>
      <c r="H1391" t="s">
        <v>83</v>
      </c>
      <c r="I1391" t="s">
        <v>140</v>
      </c>
      <c r="J1391">
        <v>1000000</v>
      </c>
      <c r="K1391">
        <v>2000</v>
      </c>
      <c r="L1391">
        <v>1672</v>
      </c>
    </row>
    <row r="1392" spans="1:12" x14ac:dyDescent="0.3">
      <c r="A1392" t="s">
        <v>2061</v>
      </c>
      <c r="B1392">
        <v>20</v>
      </c>
      <c r="C1392" t="s">
        <v>81</v>
      </c>
      <c r="D1392" t="s">
        <v>2062</v>
      </c>
      <c r="E1392">
        <v>70</v>
      </c>
      <c r="F1392">
        <v>78</v>
      </c>
      <c r="G1392" t="s">
        <v>110</v>
      </c>
      <c r="H1392" t="s">
        <v>16</v>
      </c>
      <c r="I1392" t="s">
        <v>61</v>
      </c>
      <c r="J1392">
        <v>3300000</v>
      </c>
      <c r="K1392">
        <v>6000</v>
      </c>
      <c r="L1392">
        <v>1797</v>
      </c>
    </row>
    <row r="1393" spans="1:12" x14ac:dyDescent="0.3">
      <c r="A1393" t="s">
        <v>2063</v>
      </c>
      <c r="B1393">
        <v>24</v>
      </c>
      <c r="C1393" t="s">
        <v>170</v>
      </c>
      <c r="D1393" t="s">
        <v>175</v>
      </c>
      <c r="E1393">
        <v>70</v>
      </c>
      <c r="F1393">
        <v>77</v>
      </c>
      <c r="G1393" t="s">
        <v>2064</v>
      </c>
      <c r="H1393" t="s">
        <v>86</v>
      </c>
      <c r="I1393" t="s">
        <v>140</v>
      </c>
      <c r="J1393">
        <v>2700000</v>
      </c>
      <c r="K1393">
        <v>2000</v>
      </c>
      <c r="L1393">
        <v>1156</v>
      </c>
    </row>
    <row r="1394" spans="1:12" x14ac:dyDescent="0.3">
      <c r="A1394" t="s">
        <v>2065</v>
      </c>
      <c r="B1394">
        <v>19</v>
      </c>
      <c r="C1394" t="s">
        <v>81</v>
      </c>
      <c r="D1394" t="s">
        <v>269</v>
      </c>
      <c r="E1394">
        <v>63</v>
      </c>
      <c r="F1394">
        <v>76</v>
      </c>
      <c r="G1394" t="s">
        <v>1415</v>
      </c>
      <c r="H1394" t="s">
        <v>83</v>
      </c>
      <c r="I1394" t="s">
        <v>140</v>
      </c>
      <c r="J1394">
        <v>1100000</v>
      </c>
      <c r="K1394">
        <v>2000</v>
      </c>
      <c r="L1394">
        <v>1593</v>
      </c>
    </row>
    <row r="1395" spans="1:12" x14ac:dyDescent="0.3">
      <c r="A1395" t="s">
        <v>2066</v>
      </c>
      <c r="B1395">
        <v>20</v>
      </c>
      <c r="C1395" t="s">
        <v>98</v>
      </c>
      <c r="D1395" t="s">
        <v>349</v>
      </c>
      <c r="E1395">
        <v>69</v>
      </c>
      <c r="F1395">
        <v>79</v>
      </c>
      <c r="G1395" t="s">
        <v>1220</v>
      </c>
      <c r="H1395" t="s">
        <v>22</v>
      </c>
      <c r="I1395" t="s">
        <v>61</v>
      </c>
      <c r="J1395">
        <v>3100000</v>
      </c>
      <c r="K1395">
        <v>8000</v>
      </c>
      <c r="L1395">
        <v>1697</v>
      </c>
    </row>
    <row r="1396" spans="1:12" x14ac:dyDescent="0.3">
      <c r="A1396" t="s">
        <v>2067</v>
      </c>
      <c r="B1396">
        <v>19</v>
      </c>
      <c r="C1396" t="s">
        <v>75</v>
      </c>
      <c r="D1396" t="s">
        <v>542</v>
      </c>
      <c r="E1396">
        <v>69</v>
      </c>
      <c r="F1396">
        <v>81</v>
      </c>
      <c r="G1396" t="s">
        <v>69</v>
      </c>
      <c r="H1396" t="s">
        <v>83</v>
      </c>
      <c r="I1396" t="s">
        <v>140</v>
      </c>
      <c r="J1396">
        <v>3200000</v>
      </c>
      <c r="K1396">
        <v>3000</v>
      </c>
      <c r="L1396">
        <v>1723</v>
      </c>
    </row>
    <row r="1397" spans="1:12" x14ac:dyDescent="0.3">
      <c r="A1397" t="s">
        <v>2068</v>
      </c>
      <c r="B1397">
        <v>19</v>
      </c>
      <c r="C1397" t="s">
        <v>81</v>
      </c>
      <c r="D1397" t="s">
        <v>953</v>
      </c>
      <c r="E1397">
        <v>63</v>
      </c>
      <c r="F1397">
        <v>79</v>
      </c>
      <c r="G1397" t="s">
        <v>1797</v>
      </c>
      <c r="H1397" t="s">
        <v>129</v>
      </c>
      <c r="J1397">
        <v>1200000</v>
      </c>
      <c r="K1397">
        <v>8000</v>
      </c>
      <c r="L1397">
        <v>1703</v>
      </c>
    </row>
    <row r="1398" spans="1:12" x14ac:dyDescent="0.3">
      <c r="A1398" t="s">
        <v>2069</v>
      </c>
      <c r="B1398">
        <v>22</v>
      </c>
      <c r="C1398" t="s">
        <v>34</v>
      </c>
      <c r="D1398" t="s">
        <v>88</v>
      </c>
      <c r="E1398">
        <v>67</v>
      </c>
      <c r="F1398">
        <v>78</v>
      </c>
      <c r="G1398" t="s">
        <v>2070</v>
      </c>
      <c r="H1398" t="s">
        <v>129</v>
      </c>
      <c r="J1398">
        <v>2200000</v>
      </c>
      <c r="K1398">
        <v>7000</v>
      </c>
      <c r="L1398">
        <v>1614</v>
      </c>
    </row>
    <row r="1399" spans="1:12" x14ac:dyDescent="0.3">
      <c r="A1399" t="s">
        <v>2071</v>
      </c>
      <c r="B1399">
        <v>18</v>
      </c>
      <c r="C1399" t="s">
        <v>71</v>
      </c>
      <c r="D1399" t="s">
        <v>35</v>
      </c>
      <c r="E1399">
        <v>59</v>
      </c>
      <c r="F1399">
        <v>74</v>
      </c>
      <c r="G1399" t="s">
        <v>94</v>
      </c>
      <c r="H1399" t="s">
        <v>22</v>
      </c>
      <c r="I1399" t="s">
        <v>17</v>
      </c>
      <c r="J1399">
        <v>525000</v>
      </c>
      <c r="K1399">
        <v>3000</v>
      </c>
      <c r="L1399">
        <v>1517</v>
      </c>
    </row>
    <row r="1400" spans="1:12" x14ac:dyDescent="0.3">
      <c r="A1400" t="s">
        <v>2072</v>
      </c>
      <c r="B1400">
        <v>23</v>
      </c>
      <c r="C1400" t="s">
        <v>231</v>
      </c>
      <c r="D1400" t="s">
        <v>68</v>
      </c>
      <c r="E1400">
        <v>67</v>
      </c>
      <c r="F1400">
        <v>78</v>
      </c>
      <c r="G1400" t="s">
        <v>21</v>
      </c>
      <c r="H1400" t="s">
        <v>22</v>
      </c>
      <c r="I1400" t="s">
        <v>23</v>
      </c>
      <c r="J1400">
        <v>2100000</v>
      </c>
      <c r="K1400">
        <v>13000</v>
      </c>
      <c r="L1400">
        <v>1498</v>
      </c>
    </row>
    <row r="1401" spans="1:12" x14ac:dyDescent="0.3">
      <c r="A1401" t="s">
        <v>2073</v>
      </c>
      <c r="B1401">
        <v>19</v>
      </c>
      <c r="C1401" t="s">
        <v>43</v>
      </c>
      <c r="D1401" t="s">
        <v>2074</v>
      </c>
      <c r="E1401">
        <v>67</v>
      </c>
      <c r="F1401">
        <v>78</v>
      </c>
      <c r="G1401" t="s">
        <v>1029</v>
      </c>
      <c r="H1401" t="s">
        <v>22</v>
      </c>
      <c r="I1401" t="s">
        <v>61</v>
      </c>
      <c r="J1401">
        <v>2200000</v>
      </c>
      <c r="K1401">
        <v>3000</v>
      </c>
      <c r="L1401">
        <v>1784</v>
      </c>
    </row>
    <row r="1402" spans="1:12" x14ac:dyDescent="0.3">
      <c r="A1402" t="s">
        <v>2075</v>
      </c>
      <c r="B1402">
        <v>21</v>
      </c>
      <c r="C1402" t="s">
        <v>379</v>
      </c>
      <c r="D1402" t="s">
        <v>114</v>
      </c>
      <c r="E1402">
        <v>67</v>
      </c>
      <c r="F1402">
        <v>79</v>
      </c>
      <c r="G1402" t="s">
        <v>1025</v>
      </c>
      <c r="H1402" t="s">
        <v>22</v>
      </c>
      <c r="I1402" t="s">
        <v>17</v>
      </c>
      <c r="J1402">
        <v>2500000</v>
      </c>
      <c r="K1402">
        <v>9000</v>
      </c>
      <c r="L1402">
        <v>1755</v>
      </c>
    </row>
    <row r="1403" spans="1:12" x14ac:dyDescent="0.3">
      <c r="A1403" t="s">
        <v>2076</v>
      </c>
      <c r="B1403">
        <v>20</v>
      </c>
      <c r="C1403" t="s">
        <v>507</v>
      </c>
      <c r="D1403" t="s">
        <v>31</v>
      </c>
      <c r="E1403">
        <v>62</v>
      </c>
      <c r="F1403">
        <v>77</v>
      </c>
      <c r="G1403" t="s">
        <v>2077</v>
      </c>
      <c r="H1403" t="s">
        <v>22</v>
      </c>
      <c r="I1403" t="s">
        <v>37</v>
      </c>
      <c r="J1403">
        <v>950000</v>
      </c>
      <c r="K1403">
        <v>1000</v>
      </c>
      <c r="L1403">
        <v>1687</v>
      </c>
    </row>
    <row r="1404" spans="1:12" x14ac:dyDescent="0.3">
      <c r="A1404" t="s">
        <v>2078</v>
      </c>
      <c r="B1404">
        <v>19</v>
      </c>
      <c r="C1404" t="s">
        <v>98</v>
      </c>
      <c r="D1404" t="s">
        <v>1019</v>
      </c>
      <c r="E1404">
        <v>63</v>
      </c>
      <c r="F1404">
        <v>78</v>
      </c>
      <c r="G1404" t="s">
        <v>1379</v>
      </c>
      <c r="H1404" t="s">
        <v>83</v>
      </c>
      <c r="I1404" t="s">
        <v>37</v>
      </c>
      <c r="J1404">
        <v>1100000</v>
      </c>
      <c r="K1404">
        <v>750</v>
      </c>
      <c r="L1404">
        <v>1552</v>
      </c>
    </row>
    <row r="1405" spans="1:12" x14ac:dyDescent="0.3">
      <c r="A1405" t="s">
        <v>2079</v>
      </c>
      <c r="B1405">
        <v>24</v>
      </c>
      <c r="C1405" t="s">
        <v>170</v>
      </c>
      <c r="D1405" t="s">
        <v>93</v>
      </c>
      <c r="E1405">
        <v>70</v>
      </c>
      <c r="F1405">
        <v>75</v>
      </c>
      <c r="G1405" t="s">
        <v>2080</v>
      </c>
      <c r="H1405" t="s">
        <v>22</v>
      </c>
      <c r="I1405" t="s">
        <v>140</v>
      </c>
      <c r="J1405">
        <v>2400000</v>
      </c>
      <c r="K1405">
        <v>2000</v>
      </c>
      <c r="L1405">
        <v>1755</v>
      </c>
    </row>
    <row r="1406" spans="1:12" x14ac:dyDescent="0.3">
      <c r="A1406" t="s">
        <v>2081</v>
      </c>
      <c r="B1406">
        <v>20</v>
      </c>
      <c r="C1406" t="s">
        <v>1139</v>
      </c>
      <c r="D1406" t="s">
        <v>175</v>
      </c>
      <c r="E1406">
        <v>62</v>
      </c>
      <c r="F1406">
        <v>79</v>
      </c>
      <c r="G1406" t="s">
        <v>1121</v>
      </c>
      <c r="H1406" t="s">
        <v>86</v>
      </c>
      <c r="I1406" t="s">
        <v>17</v>
      </c>
      <c r="J1406">
        <v>925000</v>
      </c>
      <c r="K1406">
        <v>950</v>
      </c>
      <c r="L1406">
        <v>854</v>
      </c>
    </row>
    <row r="1407" spans="1:12" x14ac:dyDescent="0.3">
      <c r="A1407" t="s">
        <v>2082</v>
      </c>
      <c r="B1407">
        <v>19</v>
      </c>
      <c r="C1407" t="s">
        <v>39</v>
      </c>
      <c r="D1407" t="s">
        <v>51</v>
      </c>
      <c r="E1407">
        <v>64</v>
      </c>
      <c r="F1407">
        <v>76</v>
      </c>
      <c r="G1407" t="s">
        <v>1797</v>
      </c>
      <c r="H1407" t="s">
        <v>83</v>
      </c>
      <c r="I1407" t="s">
        <v>17</v>
      </c>
      <c r="J1407">
        <v>1400000</v>
      </c>
      <c r="K1407">
        <v>6000</v>
      </c>
      <c r="L1407">
        <v>1559</v>
      </c>
    </row>
    <row r="1408" spans="1:12" x14ac:dyDescent="0.3">
      <c r="A1408" t="s">
        <v>2083</v>
      </c>
      <c r="B1408">
        <v>23</v>
      </c>
      <c r="C1408" t="s">
        <v>34</v>
      </c>
      <c r="D1408" t="s">
        <v>1345</v>
      </c>
      <c r="E1408">
        <v>62</v>
      </c>
      <c r="F1408">
        <v>71</v>
      </c>
      <c r="G1408" t="s">
        <v>2084</v>
      </c>
      <c r="H1408" t="s">
        <v>22</v>
      </c>
      <c r="I1408" t="s">
        <v>17</v>
      </c>
      <c r="J1408">
        <v>900000</v>
      </c>
      <c r="K1408">
        <v>2000</v>
      </c>
      <c r="L1408">
        <v>1570</v>
      </c>
    </row>
    <row r="1409" spans="1:12" x14ac:dyDescent="0.3">
      <c r="A1409" t="s">
        <v>2085</v>
      </c>
      <c r="B1409">
        <v>18</v>
      </c>
      <c r="C1409" t="s">
        <v>463</v>
      </c>
      <c r="D1409" t="s">
        <v>588</v>
      </c>
      <c r="E1409">
        <v>63</v>
      </c>
      <c r="F1409">
        <v>75</v>
      </c>
      <c r="G1409" t="s">
        <v>1489</v>
      </c>
      <c r="H1409" t="s">
        <v>86</v>
      </c>
      <c r="I1409" t="s">
        <v>17</v>
      </c>
      <c r="J1409">
        <v>1100000</v>
      </c>
      <c r="K1409">
        <v>1000</v>
      </c>
      <c r="L1409">
        <v>1678</v>
      </c>
    </row>
    <row r="1410" spans="1:12" x14ac:dyDescent="0.3">
      <c r="A1410" t="s">
        <v>2086</v>
      </c>
      <c r="B1410">
        <v>20</v>
      </c>
      <c r="C1410" t="s">
        <v>463</v>
      </c>
      <c r="D1410" t="s">
        <v>51</v>
      </c>
      <c r="E1410">
        <v>56</v>
      </c>
      <c r="F1410">
        <v>62</v>
      </c>
      <c r="G1410" t="s">
        <v>2087</v>
      </c>
      <c r="H1410" t="s">
        <v>83</v>
      </c>
      <c r="I1410" t="s">
        <v>140</v>
      </c>
      <c r="J1410">
        <v>220000</v>
      </c>
      <c r="K1410">
        <v>3000</v>
      </c>
      <c r="L1410">
        <v>1353</v>
      </c>
    </row>
    <row r="1411" spans="1:12" x14ac:dyDescent="0.3">
      <c r="A1411" t="s">
        <v>2088</v>
      </c>
      <c r="B1411">
        <v>19</v>
      </c>
      <c r="C1411" t="s">
        <v>108</v>
      </c>
      <c r="D1411" t="s">
        <v>123</v>
      </c>
      <c r="E1411">
        <v>62</v>
      </c>
      <c r="F1411">
        <v>80</v>
      </c>
      <c r="G1411" t="s">
        <v>848</v>
      </c>
      <c r="H1411" t="s">
        <v>22</v>
      </c>
      <c r="I1411" t="s">
        <v>17</v>
      </c>
      <c r="J1411">
        <v>1000000</v>
      </c>
      <c r="K1411">
        <v>1000</v>
      </c>
      <c r="L1411">
        <v>1492</v>
      </c>
    </row>
    <row r="1412" spans="1:12" x14ac:dyDescent="0.3">
      <c r="A1412" t="s">
        <v>2089</v>
      </c>
      <c r="B1412">
        <v>24</v>
      </c>
      <c r="C1412" t="s">
        <v>34</v>
      </c>
      <c r="D1412" t="s">
        <v>51</v>
      </c>
      <c r="E1412">
        <v>75</v>
      </c>
      <c r="F1412">
        <v>80</v>
      </c>
      <c r="G1412" t="s">
        <v>100</v>
      </c>
      <c r="H1412" t="s">
        <v>16</v>
      </c>
      <c r="I1412" t="s">
        <v>61</v>
      </c>
      <c r="J1412">
        <v>8500000</v>
      </c>
      <c r="K1412">
        <v>21000</v>
      </c>
      <c r="L1412">
        <v>1885</v>
      </c>
    </row>
    <row r="1413" spans="1:12" x14ac:dyDescent="0.3">
      <c r="A1413" t="s">
        <v>2090</v>
      </c>
      <c r="B1413">
        <v>21</v>
      </c>
      <c r="C1413" t="s">
        <v>75</v>
      </c>
      <c r="D1413" t="s">
        <v>68</v>
      </c>
      <c r="E1413">
        <v>70</v>
      </c>
      <c r="F1413">
        <v>83</v>
      </c>
      <c r="G1413" t="s">
        <v>115</v>
      </c>
      <c r="H1413" t="s">
        <v>172</v>
      </c>
      <c r="I1413" t="s">
        <v>23</v>
      </c>
      <c r="J1413">
        <v>3700000</v>
      </c>
      <c r="K1413">
        <v>5000</v>
      </c>
      <c r="L1413">
        <v>1515</v>
      </c>
    </row>
    <row r="1414" spans="1:12" x14ac:dyDescent="0.3">
      <c r="A1414" t="s">
        <v>2091</v>
      </c>
      <c r="B1414">
        <v>20</v>
      </c>
      <c r="C1414" t="s">
        <v>108</v>
      </c>
      <c r="D1414" t="s">
        <v>35</v>
      </c>
      <c r="E1414">
        <v>67</v>
      </c>
      <c r="F1414">
        <v>83</v>
      </c>
      <c r="G1414" t="s">
        <v>134</v>
      </c>
      <c r="H1414" t="s">
        <v>86</v>
      </c>
      <c r="I1414" t="s">
        <v>61</v>
      </c>
      <c r="J1414">
        <v>2700000</v>
      </c>
      <c r="K1414">
        <v>3000</v>
      </c>
      <c r="L1414">
        <v>1831</v>
      </c>
    </row>
    <row r="1415" spans="1:12" x14ac:dyDescent="0.3">
      <c r="A1415" t="s">
        <v>2092</v>
      </c>
      <c r="B1415">
        <v>19</v>
      </c>
      <c r="C1415" t="s">
        <v>416</v>
      </c>
      <c r="D1415" t="s">
        <v>351</v>
      </c>
      <c r="E1415">
        <v>68</v>
      </c>
      <c r="F1415">
        <v>80</v>
      </c>
      <c r="G1415" t="s">
        <v>221</v>
      </c>
      <c r="H1415" t="s">
        <v>22</v>
      </c>
      <c r="I1415" t="s">
        <v>23</v>
      </c>
      <c r="J1415">
        <v>2900000</v>
      </c>
      <c r="K1415">
        <v>9000</v>
      </c>
      <c r="L1415">
        <v>1760</v>
      </c>
    </row>
    <row r="1416" spans="1:12" x14ac:dyDescent="0.3">
      <c r="A1416" t="s">
        <v>2093</v>
      </c>
      <c r="B1416">
        <v>19</v>
      </c>
      <c r="C1416" t="s">
        <v>81</v>
      </c>
      <c r="D1416" t="s">
        <v>384</v>
      </c>
      <c r="E1416">
        <v>58</v>
      </c>
      <c r="F1416">
        <v>72</v>
      </c>
      <c r="G1416" t="s">
        <v>264</v>
      </c>
      <c r="H1416" t="s">
        <v>86</v>
      </c>
      <c r="I1416" t="s">
        <v>140</v>
      </c>
      <c r="J1416">
        <v>475000</v>
      </c>
      <c r="K1416">
        <v>3000</v>
      </c>
      <c r="L1416">
        <v>1550</v>
      </c>
    </row>
    <row r="1417" spans="1:12" x14ac:dyDescent="0.3">
      <c r="A1417" t="s">
        <v>2094</v>
      </c>
      <c r="B1417">
        <v>22</v>
      </c>
      <c r="C1417" t="s">
        <v>13</v>
      </c>
      <c r="D1417" t="s">
        <v>68</v>
      </c>
      <c r="E1417">
        <v>72</v>
      </c>
      <c r="F1417">
        <v>80</v>
      </c>
      <c r="G1417" t="s">
        <v>161</v>
      </c>
      <c r="H1417" t="s">
        <v>172</v>
      </c>
      <c r="I1417" t="s">
        <v>140</v>
      </c>
      <c r="J1417">
        <v>4900000</v>
      </c>
      <c r="K1417">
        <v>11000</v>
      </c>
      <c r="L1417">
        <v>1662</v>
      </c>
    </row>
    <row r="1418" spans="1:12" x14ac:dyDescent="0.3">
      <c r="A1418" t="s">
        <v>2095</v>
      </c>
      <c r="B1418">
        <v>19</v>
      </c>
      <c r="C1418" t="s">
        <v>104</v>
      </c>
      <c r="D1418" t="s">
        <v>2096</v>
      </c>
      <c r="E1418">
        <v>65</v>
      </c>
      <c r="F1418">
        <v>78</v>
      </c>
      <c r="G1418" t="s">
        <v>834</v>
      </c>
      <c r="H1418" t="s">
        <v>16</v>
      </c>
      <c r="I1418" t="s">
        <v>37</v>
      </c>
      <c r="J1418">
        <v>1700000</v>
      </c>
      <c r="K1418">
        <v>500</v>
      </c>
      <c r="L1418">
        <v>1622</v>
      </c>
    </row>
    <row r="1419" spans="1:12" x14ac:dyDescent="0.3">
      <c r="A1419" t="s">
        <v>2097</v>
      </c>
      <c r="B1419">
        <v>21</v>
      </c>
      <c r="C1419" t="s">
        <v>682</v>
      </c>
      <c r="D1419" t="s">
        <v>40</v>
      </c>
      <c r="E1419">
        <v>71</v>
      </c>
      <c r="F1419">
        <v>76</v>
      </c>
      <c r="G1419" t="s">
        <v>2098</v>
      </c>
      <c r="H1419" t="s">
        <v>83</v>
      </c>
      <c r="I1419" t="s">
        <v>17</v>
      </c>
      <c r="J1419">
        <v>2900000</v>
      </c>
      <c r="K1419">
        <v>650</v>
      </c>
      <c r="L1419">
        <v>1852</v>
      </c>
    </row>
    <row r="1420" spans="1:12" x14ac:dyDescent="0.3">
      <c r="A1420" t="s">
        <v>2099</v>
      </c>
      <c r="B1420">
        <v>19</v>
      </c>
      <c r="C1420" t="s">
        <v>299</v>
      </c>
      <c r="D1420" t="s">
        <v>1312</v>
      </c>
      <c r="E1420">
        <v>67</v>
      </c>
      <c r="F1420">
        <v>83</v>
      </c>
      <c r="G1420" t="s">
        <v>301</v>
      </c>
      <c r="H1420" t="s">
        <v>16</v>
      </c>
      <c r="I1420" t="s">
        <v>17</v>
      </c>
      <c r="J1420">
        <v>2600000</v>
      </c>
      <c r="K1420">
        <v>500</v>
      </c>
      <c r="L1420">
        <v>1569</v>
      </c>
    </row>
    <row r="1421" spans="1:12" x14ac:dyDescent="0.3">
      <c r="A1421" t="s">
        <v>2100</v>
      </c>
      <c r="B1421">
        <v>19</v>
      </c>
      <c r="C1421" t="s">
        <v>13</v>
      </c>
      <c r="D1421" t="s">
        <v>51</v>
      </c>
      <c r="E1421">
        <v>66</v>
      </c>
      <c r="F1421">
        <v>80</v>
      </c>
      <c r="G1421" t="s">
        <v>1857</v>
      </c>
      <c r="H1421" t="s">
        <v>16</v>
      </c>
      <c r="I1421" t="s">
        <v>17</v>
      </c>
      <c r="J1421">
        <v>2000000</v>
      </c>
      <c r="K1421">
        <v>2000</v>
      </c>
      <c r="L1421">
        <v>1586</v>
      </c>
    </row>
    <row r="1422" spans="1:12" x14ac:dyDescent="0.3">
      <c r="A1422" t="s">
        <v>2101</v>
      </c>
      <c r="B1422">
        <v>18</v>
      </c>
      <c r="C1422" t="s">
        <v>1046</v>
      </c>
      <c r="D1422" t="s">
        <v>51</v>
      </c>
      <c r="E1422">
        <v>65</v>
      </c>
      <c r="F1422">
        <v>79</v>
      </c>
      <c r="G1422" t="s">
        <v>2102</v>
      </c>
      <c r="H1422" t="s">
        <v>16</v>
      </c>
      <c r="I1422" t="s">
        <v>17</v>
      </c>
      <c r="J1422">
        <v>1700000</v>
      </c>
      <c r="K1422">
        <v>1000</v>
      </c>
      <c r="L1422">
        <v>1555</v>
      </c>
    </row>
    <row r="1423" spans="1:12" x14ac:dyDescent="0.3">
      <c r="A1423" t="s">
        <v>2103</v>
      </c>
      <c r="B1423">
        <v>18</v>
      </c>
      <c r="C1423" t="s">
        <v>39</v>
      </c>
      <c r="D1423" t="s">
        <v>35</v>
      </c>
      <c r="E1423">
        <v>61</v>
      </c>
      <c r="F1423">
        <v>81</v>
      </c>
      <c r="G1423" t="s">
        <v>52</v>
      </c>
      <c r="H1423" t="s">
        <v>83</v>
      </c>
      <c r="I1423" t="s">
        <v>140</v>
      </c>
      <c r="J1423">
        <v>900000</v>
      </c>
      <c r="K1423">
        <v>5000</v>
      </c>
      <c r="L1423">
        <v>1648</v>
      </c>
    </row>
    <row r="1424" spans="1:12" x14ac:dyDescent="0.3">
      <c r="A1424" t="s">
        <v>2104</v>
      </c>
      <c r="B1424">
        <v>18</v>
      </c>
      <c r="C1424" t="s">
        <v>39</v>
      </c>
      <c r="D1424" t="s">
        <v>68</v>
      </c>
      <c r="E1424">
        <v>57</v>
      </c>
      <c r="F1424">
        <v>80</v>
      </c>
      <c r="G1424" t="s">
        <v>304</v>
      </c>
      <c r="H1424" t="s">
        <v>83</v>
      </c>
      <c r="I1424" t="s">
        <v>23</v>
      </c>
      <c r="J1424">
        <v>500000</v>
      </c>
      <c r="K1424">
        <v>3000</v>
      </c>
      <c r="L1424">
        <v>1316</v>
      </c>
    </row>
    <row r="1425" spans="1:12" x14ac:dyDescent="0.3">
      <c r="A1425" t="s">
        <v>2105</v>
      </c>
      <c r="B1425">
        <v>26</v>
      </c>
      <c r="C1425" t="s">
        <v>108</v>
      </c>
      <c r="D1425" t="s">
        <v>217</v>
      </c>
      <c r="E1425">
        <v>75</v>
      </c>
      <c r="F1425">
        <v>77</v>
      </c>
      <c r="G1425" t="s">
        <v>898</v>
      </c>
      <c r="H1425" t="s">
        <v>16</v>
      </c>
      <c r="I1425" t="s">
        <v>17</v>
      </c>
      <c r="J1425">
        <v>6000000</v>
      </c>
      <c r="K1425">
        <v>15000</v>
      </c>
      <c r="L1425">
        <v>1861</v>
      </c>
    </row>
    <row r="1426" spans="1:12" x14ac:dyDescent="0.3">
      <c r="A1426" t="s">
        <v>2106</v>
      </c>
      <c r="B1426">
        <v>25</v>
      </c>
      <c r="C1426" t="s">
        <v>13</v>
      </c>
      <c r="D1426" t="s">
        <v>68</v>
      </c>
      <c r="E1426">
        <v>75</v>
      </c>
      <c r="F1426">
        <v>80</v>
      </c>
      <c r="G1426" t="s">
        <v>621</v>
      </c>
      <c r="H1426" t="s">
        <v>16</v>
      </c>
      <c r="I1426" t="s">
        <v>140</v>
      </c>
      <c r="J1426">
        <v>7500000</v>
      </c>
      <c r="K1426">
        <v>13000</v>
      </c>
      <c r="L1426">
        <v>1663</v>
      </c>
    </row>
    <row r="1427" spans="1:12" x14ac:dyDescent="0.3">
      <c r="A1427" t="s">
        <v>2107</v>
      </c>
      <c r="B1427">
        <v>19</v>
      </c>
      <c r="C1427" t="s">
        <v>2108</v>
      </c>
      <c r="D1427" t="s">
        <v>204</v>
      </c>
      <c r="E1427">
        <v>66</v>
      </c>
      <c r="F1427">
        <v>78</v>
      </c>
      <c r="G1427" t="s">
        <v>41</v>
      </c>
      <c r="H1427" t="s">
        <v>16</v>
      </c>
      <c r="I1427" t="s">
        <v>37</v>
      </c>
      <c r="J1427">
        <v>2000000</v>
      </c>
      <c r="K1427">
        <v>6000</v>
      </c>
      <c r="L1427">
        <v>1543</v>
      </c>
    </row>
    <row r="1428" spans="1:12" x14ac:dyDescent="0.3">
      <c r="A1428" t="s">
        <v>2109</v>
      </c>
      <c r="B1428">
        <v>22</v>
      </c>
      <c r="C1428" t="s">
        <v>13</v>
      </c>
      <c r="D1428" t="s">
        <v>40</v>
      </c>
      <c r="E1428">
        <v>73</v>
      </c>
      <c r="F1428">
        <v>81</v>
      </c>
      <c r="G1428" t="s">
        <v>2110</v>
      </c>
      <c r="H1428" t="s">
        <v>955</v>
      </c>
      <c r="J1428">
        <v>7000000</v>
      </c>
      <c r="K1428">
        <v>14000</v>
      </c>
      <c r="L1428">
        <v>1814</v>
      </c>
    </row>
    <row r="1429" spans="1:12" x14ac:dyDescent="0.3">
      <c r="A1429" t="s">
        <v>2111</v>
      </c>
      <c r="B1429">
        <v>21</v>
      </c>
      <c r="C1429" t="s">
        <v>287</v>
      </c>
      <c r="D1429" t="s">
        <v>204</v>
      </c>
      <c r="E1429">
        <v>70</v>
      </c>
      <c r="F1429">
        <v>74</v>
      </c>
      <c r="G1429" t="s">
        <v>1723</v>
      </c>
      <c r="H1429" t="s">
        <v>129</v>
      </c>
      <c r="J1429">
        <v>2300000</v>
      </c>
      <c r="K1429">
        <v>14000</v>
      </c>
      <c r="L1429">
        <v>1646</v>
      </c>
    </row>
    <row r="1430" spans="1:12" x14ac:dyDescent="0.3">
      <c r="A1430" t="s">
        <v>2112</v>
      </c>
      <c r="B1430">
        <v>20</v>
      </c>
      <c r="C1430" t="s">
        <v>662</v>
      </c>
      <c r="D1430" t="s">
        <v>157</v>
      </c>
      <c r="E1430">
        <v>61</v>
      </c>
      <c r="F1430">
        <v>72</v>
      </c>
      <c r="G1430" t="s">
        <v>2113</v>
      </c>
      <c r="H1430" t="s">
        <v>129</v>
      </c>
      <c r="J1430">
        <v>725000</v>
      </c>
      <c r="K1430">
        <v>9000</v>
      </c>
      <c r="L1430">
        <v>1591</v>
      </c>
    </row>
    <row r="1431" spans="1:12" x14ac:dyDescent="0.3">
      <c r="A1431" t="s">
        <v>2114</v>
      </c>
      <c r="B1431">
        <v>22</v>
      </c>
      <c r="C1431" t="s">
        <v>67</v>
      </c>
      <c r="D1431" t="s">
        <v>68</v>
      </c>
      <c r="E1431">
        <v>73</v>
      </c>
      <c r="F1431">
        <v>77</v>
      </c>
      <c r="G1431" t="s">
        <v>390</v>
      </c>
      <c r="H1431" t="s">
        <v>172</v>
      </c>
      <c r="I1431" t="s">
        <v>17</v>
      </c>
      <c r="J1431">
        <v>4000000</v>
      </c>
      <c r="K1431">
        <v>21000</v>
      </c>
      <c r="L1431">
        <v>1765</v>
      </c>
    </row>
    <row r="1432" spans="1:12" x14ac:dyDescent="0.3">
      <c r="A1432" t="s">
        <v>2115</v>
      </c>
      <c r="B1432">
        <v>22</v>
      </c>
      <c r="C1432" t="s">
        <v>39</v>
      </c>
      <c r="D1432" t="s">
        <v>68</v>
      </c>
      <c r="E1432">
        <v>68</v>
      </c>
      <c r="F1432">
        <v>76</v>
      </c>
      <c r="G1432" t="s">
        <v>543</v>
      </c>
      <c r="H1432" t="s">
        <v>22</v>
      </c>
      <c r="I1432" t="s">
        <v>61</v>
      </c>
      <c r="J1432">
        <v>2500000</v>
      </c>
      <c r="K1432">
        <v>13000</v>
      </c>
      <c r="L1432">
        <v>1530</v>
      </c>
    </row>
    <row r="1433" spans="1:12" x14ac:dyDescent="0.3">
      <c r="A1433" t="s">
        <v>2116</v>
      </c>
      <c r="B1433">
        <v>20</v>
      </c>
      <c r="C1433" t="s">
        <v>30</v>
      </c>
      <c r="D1433" t="s">
        <v>450</v>
      </c>
      <c r="E1433">
        <v>70</v>
      </c>
      <c r="F1433">
        <v>79</v>
      </c>
      <c r="G1433" t="s">
        <v>41</v>
      </c>
      <c r="H1433" t="s">
        <v>22</v>
      </c>
      <c r="I1433" t="s">
        <v>23</v>
      </c>
      <c r="J1433">
        <v>3300000</v>
      </c>
      <c r="K1433">
        <v>12000</v>
      </c>
      <c r="L1433">
        <v>1798</v>
      </c>
    </row>
    <row r="1434" spans="1:12" x14ac:dyDescent="0.3">
      <c r="A1434" t="s">
        <v>2117</v>
      </c>
      <c r="B1434">
        <v>19</v>
      </c>
      <c r="C1434" t="s">
        <v>231</v>
      </c>
      <c r="D1434" t="s">
        <v>35</v>
      </c>
      <c r="E1434">
        <v>63</v>
      </c>
      <c r="F1434">
        <v>80</v>
      </c>
      <c r="G1434" t="s">
        <v>543</v>
      </c>
      <c r="H1434" t="s">
        <v>129</v>
      </c>
      <c r="J1434">
        <v>1200000</v>
      </c>
      <c r="K1434">
        <v>8000</v>
      </c>
      <c r="L1434">
        <v>1668</v>
      </c>
    </row>
    <row r="1435" spans="1:12" x14ac:dyDescent="0.3">
      <c r="A1435" t="s">
        <v>2118</v>
      </c>
      <c r="B1435">
        <v>21</v>
      </c>
      <c r="C1435" t="s">
        <v>2119</v>
      </c>
      <c r="D1435" t="s">
        <v>349</v>
      </c>
      <c r="E1435">
        <v>65</v>
      </c>
      <c r="F1435">
        <v>77</v>
      </c>
      <c r="G1435" t="s">
        <v>164</v>
      </c>
      <c r="H1435" t="s">
        <v>83</v>
      </c>
      <c r="I1435" t="s">
        <v>140</v>
      </c>
      <c r="J1435">
        <v>1800000</v>
      </c>
      <c r="K1435">
        <v>19000</v>
      </c>
      <c r="L1435">
        <v>1654</v>
      </c>
    </row>
    <row r="1436" spans="1:12" x14ac:dyDescent="0.3">
      <c r="A1436" t="s">
        <v>2120</v>
      </c>
      <c r="B1436">
        <v>22</v>
      </c>
      <c r="C1436" t="s">
        <v>507</v>
      </c>
      <c r="D1436" t="s">
        <v>51</v>
      </c>
      <c r="E1436">
        <v>70</v>
      </c>
      <c r="F1436">
        <v>79</v>
      </c>
      <c r="G1436" t="s">
        <v>1667</v>
      </c>
      <c r="H1436" t="s">
        <v>22</v>
      </c>
      <c r="I1436" t="s">
        <v>61</v>
      </c>
      <c r="J1436">
        <v>3600000</v>
      </c>
      <c r="K1436">
        <v>14000</v>
      </c>
      <c r="L1436">
        <v>1700</v>
      </c>
    </row>
    <row r="1437" spans="1:12" x14ac:dyDescent="0.3">
      <c r="A1437" t="s">
        <v>961</v>
      </c>
      <c r="B1437">
        <v>19</v>
      </c>
      <c r="C1437" t="s">
        <v>662</v>
      </c>
      <c r="D1437" t="s">
        <v>542</v>
      </c>
      <c r="E1437">
        <v>66</v>
      </c>
      <c r="F1437">
        <v>80</v>
      </c>
      <c r="G1437" t="s">
        <v>2121</v>
      </c>
      <c r="H1437" t="s">
        <v>22</v>
      </c>
      <c r="I1437" t="s">
        <v>61</v>
      </c>
      <c r="J1437">
        <v>1900000</v>
      </c>
      <c r="K1437">
        <v>2000</v>
      </c>
      <c r="L1437">
        <v>1649</v>
      </c>
    </row>
    <row r="1438" spans="1:12" x14ac:dyDescent="0.3">
      <c r="A1438" t="s">
        <v>2122</v>
      </c>
      <c r="B1438">
        <v>21</v>
      </c>
      <c r="C1438" t="s">
        <v>63</v>
      </c>
      <c r="D1438" t="s">
        <v>349</v>
      </c>
      <c r="E1438">
        <v>71</v>
      </c>
      <c r="F1438">
        <v>81</v>
      </c>
      <c r="G1438" t="s">
        <v>1462</v>
      </c>
      <c r="H1438" t="s">
        <v>86</v>
      </c>
      <c r="I1438" t="s">
        <v>17</v>
      </c>
      <c r="J1438">
        <v>4200000</v>
      </c>
      <c r="K1438">
        <v>7000</v>
      </c>
      <c r="L1438">
        <v>1939</v>
      </c>
    </row>
    <row r="1439" spans="1:12" x14ac:dyDescent="0.3">
      <c r="A1439" t="s">
        <v>2123</v>
      </c>
      <c r="B1439">
        <v>20</v>
      </c>
      <c r="C1439" t="s">
        <v>13</v>
      </c>
      <c r="D1439" t="s">
        <v>2124</v>
      </c>
      <c r="E1439">
        <v>67</v>
      </c>
      <c r="F1439">
        <v>81</v>
      </c>
      <c r="G1439" t="s">
        <v>804</v>
      </c>
      <c r="H1439" t="s">
        <v>22</v>
      </c>
      <c r="I1439" t="s">
        <v>61</v>
      </c>
      <c r="J1439">
        <v>2300000</v>
      </c>
      <c r="K1439">
        <v>2000</v>
      </c>
      <c r="L1439">
        <v>1724</v>
      </c>
    </row>
    <row r="1440" spans="1:12" x14ac:dyDescent="0.3">
      <c r="A1440" t="s">
        <v>2125</v>
      </c>
      <c r="B1440">
        <v>22</v>
      </c>
      <c r="C1440" t="s">
        <v>63</v>
      </c>
      <c r="D1440" t="s">
        <v>2126</v>
      </c>
      <c r="E1440">
        <v>70</v>
      </c>
      <c r="F1440">
        <v>80</v>
      </c>
      <c r="G1440" t="s">
        <v>657</v>
      </c>
      <c r="H1440" t="s">
        <v>22</v>
      </c>
      <c r="I1440" t="s">
        <v>61</v>
      </c>
      <c r="J1440">
        <v>3400000</v>
      </c>
      <c r="K1440">
        <v>13000</v>
      </c>
      <c r="L1440">
        <v>1797</v>
      </c>
    </row>
    <row r="1441" spans="1:12" x14ac:dyDescent="0.3">
      <c r="A1441" t="s">
        <v>2127</v>
      </c>
      <c r="B1441">
        <v>24</v>
      </c>
      <c r="C1441" t="s">
        <v>255</v>
      </c>
      <c r="D1441" t="s">
        <v>127</v>
      </c>
      <c r="E1441">
        <v>75</v>
      </c>
      <c r="F1441">
        <v>80</v>
      </c>
      <c r="G1441" t="s">
        <v>118</v>
      </c>
      <c r="H1441" t="s">
        <v>129</v>
      </c>
      <c r="J1441">
        <v>8500000</v>
      </c>
      <c r="K1441">
        <v>1000</v>
      </c>
      <c r="L1441">
        <v>2065</v>
      </c>
    </row>
    <row r="1442" spans="1:12" x14ac:dyDescent="0.3">
      <c r="A1442" t="s">
        <v>2128</v>
      </c>
      <c r="B1442">
        <v>20</v>
      </c>
      <c r="C1442" t="s">
        <v>43</v>
      </c>
      <c r="D1442" t="s">
        <v>68</v>
      </c>
      <c r="E1442">
        <v>66</v>
      </c>
      <c r="F1442">
        <v>79</v>
      </c>
      <c r="G1442" t="s">
        <v>1134</v>
      </c>
      <c r="H1442" t="s">
        <v>22</v>
      </c>
      <c r="I1442" t="s">
        <v>17</v>
      </c>
      <c r="J1442">
        <v>1900000</v>
      </c>
      <c r="K1442">
        <v>5000</v>
      </c>
      <c r="L1442">
        <v>1547</v>
      </c>
    </row>
    <row r="1443" spans="1:12" x14ac:dyDescent="0.3">
      <c r="A1443" t="s">
        <v>2129</v>
      </c>
      <c r="B1443">
        <v>21</v>
      </c>
      <c r="C1443" t="s">
        <v>43</v>
      </c>
      <c r="D1443" t="s">
        <v>143</v>
      </c>
      <c r="E1443">
        <v>67</v>
      </c>
      <c r="F1443">
        <v>77</v>
      </c>
      <c r="G1443" t="s">
        <v>2130</v>
      </c>
      <c r="H1443" t="s">
        <v>129</v>
      </c>
      <c r="J1443">
        <v>2300000</v>
      </c>
      <c r="K1443">
        <v>6000</v>
      </c>
      <c r="L1443">
        <v>1674</v>
      </c>
    </row>
    <row r="1444" spans="1:12" x14ac:dyDescent="0.3">
      <c r="A1444" t="s">
        <v>2131</v>
      </c>
      <c r="B1444">
        <v>27</v>
      </c>
      <c r="C1444" t="s">
        <v>299</v>
      </c>
      <c r="D1444" t="s">
        <v>175</v>
      </c>
      <c r="E1444">
        <v>75</v>
      </c>
      <c r="F1444">
        <v>79</v>
      </c>
      <c r="G1444" t="s">
        <v>249</v>
      </c>
      <c r="H1444" t="s">
        <v>86</v>
      </c>
      <c r="I1444" t="s">
        <v>140</v>
      </c>
      <c r="J1444">
        <v>6000000</v>
      </c>
      <c r="K1444">
        <v>31000</v>
      </c>
      <c r="L1444">
        <v>1112</v>
      </c>
    </row>
    <row r="1445" spans="1:12" x14ac:dyDescent="0.3">
      <c r="A1445" t="s">
        <v>2132</v>
      </c>
      <c r="B1445">
        <v>21</v>
      </c>
      <c r="C1445" t="s">
        <v>30</v>
      </c>
      <c r="D1445" t="s">
        <v>68</v>
      </c>
      <c r="E1445">
        <v>70</v>
      </c>
      <c r="F1445">
        <v>80</v>
      </c>
      <c r="G1445" t="s">
        <v>329</v>
      </c>
      <c r="H1445" t="s">
        <v>172</v>
      </c>
      <c r="I1445" t="s">
        <v>37</v>
      </c>
      <c r="J1445">
        <v>3300000</v>
      </c>
      <c r="K1445">
        <v>16000</v>
      </c>
      <c r="L1445">
        <v>1528</v>
      </c>
    </row>
    <row r="1446" spans="1:12" x14ac:dyDescent="0.3">
      <c r="A1446" t="s">
        <v>2133</v>
      </c>
      <c r="B1446">
        <v>24</v>
      </c>
      <c r="C1446" t="s">
        <v>34</v>
      </c>
      <c r="D1446" t="s">
        <v>588</v>
      </c>
      <c r="E1446">
        <v>73</v>
      </c>
      <c r="F1446">
        <v>78</v>
      </c>
      <c r="G1446" t="s">
        <v>110</v>
      </c>
      <c r="H1446" t="s">
        <v>22</v>
      </c>
      <c r="I1446" t="s">
        <v>61</v>
      </c>
      <c r="J1446">
        <v>4600000</v>
      </c>
      <c r="K1446">
        <v>12000</v>
      </c>
      <c r="L1446">
        <v>1931</v>
      </c>
    </row>
    <row r="1447" spans="1:12" x14ac:dyDescent="0.3">
      <c r="A1447" t="s">
        <v>2134</v>
      </c>
      <c r="B1447">
        <v>23</v>
      </c>
      <c r="C1447" t="s">
        <v>43</v>
      </c>
      <c r="D1447" t="s">
        <v>68</v>
      </c>
      <c r="E1447">
        <v>71</v>
      </c>
      <c r="F1447">
        <v>75</v>
      </c>
      <c r="G1447" t="s">
        <v>2130</v>
      </c>
      <c r="H1447" t="s">
        <v>22</v>
      </c>
      <c r="I1447" t="s">
        <v>37</v>
      </c>
      <c r="J1447">
        <v>2400000</v>
      </c>
      <c r="K1447">
        <v>15000</v>
      </c>
      <c r="L1447">
        <v>1559</v>
      </c>
    </row>
    <row r="1448" spans="1:12" x14ac:dyDescent="0.3">
      <c r="A1448" t="s">
        <v>2135</v>
      </c>
      <c r="B1448">
        <v>26</v>
      </c>
      <c r="C1448" t="s">
        <v>136</v>
      </c>
      <c r="D1448" t="s">
        <v>47</v>
      </c>
      <c r="E1448">
        <v>72</v>
      </c>
      <c r="F1448">
        <v>75</v>
      </c>
      <c r="G1448" t="s">
        <v>1054</v>
      </c>
      <c r="H1448" t="s">
        <v>16</v>
      </c>
      <c r="I1448" t="s">
        <v>140</v>
      </c>
      <c r="J1448">
        <v>2800000</v>
      </c>
      <c r="K1448">
        <v>6000</v>
      </c>
      <c r="L1448">
        <v>1962</v>
      </c>
    </row>
    <row r="1449" spans="1:12" x14ac:dyDescent="0.3">
      <c r="A1449" t="s">
        <v>2136</v>
      </c>
      <c r="B1449">
        <v>22</v>
      </c>
      <c r="C1449" t="s">
        <v>136</v>
      </c>
      <c r="D1449" t="s">
        <v>40</v>
      </c>
      <c r="E1449">
        <v>68</v>
      </c>
      <c r="F1449">
        <v>75</v>
      </c>
      <c r="G1449" t="s">
        <v>1471</v>
      </c>
      <c r="H1449" t="s">
        <v>22</v>
      </c>
      <c r="I1449" t="s">
        <v>17</v>
      </c>
      <c r="J1449">
        <v>2500000</v>
      </c>
      <c r="K1449">
        <v>6000</v>
      </c>
      <c r="L1449">
        <v>1841</v>
      </c>
    </row>
    <row r="1450" spans="1:12" x14ac:dyDescent="0.3">
      <c r="A1450" t="s">
        <v>2137</v>
      </c>
      <c r="B1450">
        <v>19</v>
      </c>
      <c r="C1450" t="s">
        <v>416</v>
      </c>
      <c r="D1450" t="s">
        <v>953</v>
      </c>
      <c r="E1450">
        <v>69</v>
      </c>
      <c r="F1450">
        <v>82</v>
      </c>
      <c r="G1450" t="s">
        <v>2138</v>
      </c>
      <c r="H1450" t="s">
        <v>86</v>
      </c>
      <c r="I1450" t="s">
        <v>37</v>
      </c>
      <c r="J1450">
        <v>3300000</v>
      </c>
      <c r="K1450">
        <v>1000</v>
      </c>
      <c r="L1450">
        <v>1572</v>
      </c>
    </row>
    <row r="1451" spans="1:12" x14ac:dyDescent="0.3">
      <c r="A1451" t="s">
        <v>2139</v>
      </c>
      <c r="B1451">
        <v>22</v>
      </c>
      <c r="C1451" t="s">
        <v>75</v>
      </c>
      <c r="D1451" t="s">
        <v>20</v>
      </c>
      <c r="E1451">
        <v>74</v>
      </c>
      <c r="F1451">
        <v>80</v>
      </c>
      <c r="G1451" t="s">
        <v>221</v>
      </c>
      <c r="H1451" t="s">
        <v>86</v>
      </c>
      <c r="I1451" t="s">
        <v>140</v>
      </c>
      <c r="J1451">
        <v>7000000</v>
      </c>
      <c r="K1451">
        <v>28000</v>
      </c>
      <c r="L1451">
        <v>1713</v>
      </c>
    </row>
    <row r="1452" spans="1:12" x14ac:dyDescent="0.3">
      <c r="A1452" t="s">
        <v>2140</v>
      </c>
      <c r="B1452">
        <v>19</v>
      </c>
      <c r="C1452" t="s">
        <v>75</v>
      </c>
      <c r="D1452" t="s">
        <v>1831</v>
      </c>
      <c r="E1452">
        <v>68</v>
      </c>
      <c r="F1452">
        <v>81</v>
      </c>
      <c r="G1452" t="s">
        <v>1409</v>
      </c>
      <c r="H1452" t="s">
        <v>129</v>
      </c>
      <c r="J1452">
        <v>2900000</v>
      </c>
      <c r="K1452">
        <v>4000</v>
      </c>
      <c r="L1452">
        <v>1749</v>
      </c>
    </row>
    <row r="1453" spans="1:12" x14ac:dyDescent="0.3">
      <c r="A1453" t="s">
        <v>2141</v>
      </c>
      <c r="B1453">
        <v>26</v>
      </c>
      <c r="C1453" t="s">
        <v>2142</v>
      </c>
      <c r="D1453" t="s">
        <v>1583</v>
      </c>
      <c r="E1453">
        <v>74</v>
      </c>
      <c r="F1453">
        <v>75</v>
      </c>
      <c r="G1453" t="s">
        <v>811</v>
      </c>
      <c r="H1453" t="s">
        <v>22</v>
      </c>
      <c r="I1453" t="s">
        <v>37</v>
      </c>
      <c r="J1453">
        <v>5000000</v>
      </c>
      <c r="K1453">
        <v>21000</v>
      </c>
      <c r="L1453">
        <v>1832</v>
      </c>
    </row>
    <row r="1454" spans="1:12" x14ac:dyDescent="0.3">
      <c r="A1454" t="s">
        <v>2143</v>
      </c>
      <c r="B1454">
        <v>21</v>
      </c>
      <c r="C1454" t="s">
        <v>43</v>
      </c>
      <c r="D1454" t="s">
        <v>259</v>
      </c>
      <c r="E1454">
        <v>71</v>
      </c>
      <c r="F1454">
        <v>82</v>
      </c>
      <c r="G1454" t="s">
        <v>148</v>
      </c>
      <c r="H1454" t="s">
        <v>86</v>
      </c>
      <c r="I1454" t="s">
        <v>17</v>
      </c>
      <c r="J1454">
        <v>4000000</v>
      </c>
      <c r="K1454">
        <v>13000</v>
      </c>
      <c r="L1454">
        <v>1794</v>
      </c>
    </row>
    <row r="1455" spans="1:12" x14ac:dyDescent="0.3">
      <c r="A1455" t="s">
        <v>2144</v>
      </c>
      <c r="B1455">
        <v>19</v>
      </c>
      <c r="C1455" t="s">
        <v>662</v>
      </c>
      <c r="D1455" t="s">
        <v>382</v>
      </c>
      <c r="E1455">
        <v>61</v>
      </c>
      <c r="F1455">
        <v>81</v>
      </c>
      <c r="G1455" t="s">
        <v>2003</v>
      </c>
      <c r="H1455" t="s">
        <v>86</v>
      </c>
      <c r="I1455" t="s">
        <v>140</v>
      </c>
      <c r="J1455">
        <v>925000</v>
      </c>
      <c r="K1455">
        <v>900</v>
      </c>
      <c r="L1455">
        <v>1600</v>
      </c>
    </row>
    <row r="1456" spans="1:12" x14ac:dyDescent="0.3">
      <c r="A1456" t="s">
        <v>2145</v>
      </c>
      <c r="B1456">
        <v>21</v>
      </c>
      <c r="C1456" t="s">
        <v>231</v>
      </c>
      <c r="D1456" t="s">
        <v>2146</v>
      </c>
      <c r="E1456">
        <v>66</v>
      </c>
      <c r="F1456">
        <v>78</v>
      </c>
      <c r="G1456" t="s">
        <v>276</v>
      </c>
      <c r="H1456" t="s">
        <v>86</v>
      </c>
      <c r="I1456" t="s">
        <v>17</v>
      </c>
      <c r="J1456">
        <v>2100000</v>
      </c>
      <c r="K1456">
        <v>3000</v>
      </c>
      <c r="L1456">
        <v>1794</v>
      </c>
    </row>
    <row r="1457" spans="1:12" x14ac:dyDescent="0.3">
      <c r="A1457" t="s">
        <v>2147</v>
      </c>
      <c r="B1457">
        <v>20</v>
      </c>
      <c r="C1457" t="s">
        <v>43</v>
      </c>
      <c r="D1457" t="s">
        <v>51</v>
      </c>
      <c r="E1457">
        <v>65</v>
      </c>
      <c r="F1457">
        <v>79</v>
      </c>
      <c r="G1457" t="s">
        <v>1355</v>
      </c>
      <c r="H1457" t="s">
        <v>129</v>
      </c>
      <c r="J1457">
        <v>1700000</v>
      </c>
      <c r="K1457">
        <v>7000</v>
      </c>
      <c r="L1457">
        <v>1572</v>
      </c>
    </row>
    <row r="1458" spans="1:12" x14ac:dyDescent="0.3">
      <c r="A1458" t="s">
        <v>2148</v>
      </c>
      <c r="B1458">
        <v>22</v>
      </c>
      <c r="C1458" t="s">
        <v>287</v>
      </c>
      <c r="D1458" t="s">
        <v>105</v>
      </c>
      <c r="E1458">
        <v>67</v>
      </c>
      <c r="F1458">
        <v>75</v>
      </c>
      <c r="G1458" t="s">
        <v>985</v>
      </c>
      <c r="H1458" t="s">
        <v>955</v>
      </c>
      <c r="J1458">
        <v>2300000</v>
      </c>
      <c r="K1458">
        <v>9000</v>
      </c>
      <c r="L1458">
        <v>1616</v>
      </c>
    </row>
    <row r="1459" spans="1:12" x14ac:dyDescent="0.3">
      <c r="A1459" t="s">
        <v>2149</v>
      </c>
      <c r="B1459">
        <v>22</v>
      </c>
      <c r="C1459" t="s">
        <v>104</v>
      </c>
      <c r="D1459" t="s">
        <v>47</v>
      </c>
      <c r="E1459">
        <v>69</v>
      </c>
      <c r="F1459">
        <v>79</v>
      </c>
      <c r="G1459" t="s">
        <v>1758</v>
      </c>
      <c r="H1459" t="s">
        <v>16</v>
      </c>
      <c r="I1459" t="s">
        <v>140</v>
      </c>
      <c r="J1459">
        <v>3000000</v>
      </c>
      <c r="K1459">
        <v>3000</v>
      </c>
      <c r="L1459">
        <v>1679</v>
      </c>
    </row>
    <row r="1460" spans="1:12" x14ac:dyDescent="0.3">
      <c r="A1460" t="s">
        <v>2150</v>
      </c>
      <c r="B1460">
        <v>21</v>
      </c>
      <c r="C1460" t="s">
        <v>362</v>
      </c>
      <c r="D1460" t="s">
        <v>114</v>
      </c>
      <c r="E1460">
        <v>63</v>
      </c>
      <c r="F1460">
        <v>76</v>
      </c>
      <c r="G1460" t="s">
        <v>2151</v>
      </c>
      <c r="H1460" t="s">
        <v>22</v>
      </c>
      <c r="I1460" t="s">
        <v>37</v>
      </c>
      <c r="J1460">
        <v>1200000</v>
      </c>
      <c r="K1460">
        <v>1000</v>
      </c>
      <c r="L1460">
        <v>1681</v>
      </c>
    </row>
    <row r="1461" spans="1:12" x14ac:dyDescent="0.3">
      <c r="A1461" t="s">
        <v>2152</v>
      </c>
      <c r="B1461">
        <v>20</v>
      </c>
      <c r="C1461" t="s">
        <v>34</v>
      </c>
      <c r="D1461" t="s">
        <v>695</v>
      </c>
      <c r="E1461">
        <v>70</v>
      </c>
      <c r="F1461">
        <v>79</v>
      </c>
      <c r="G1461" t="s">
        <v>675</v>
      </c>
      <c r="H1461" t="s">
        <v>86</v>
      </c>
      <c r="I1461" t="s">
        <v>17</v>
      </c>
      <c r="J1461">
        <v>3300000</v>
      </c>
      <c r="K1461">
        <v>11000</v>
      </c>
      <c r="L1461">
        <v>1800</v>
      </c>
    </row>
    <row r="1462" spans="1:12" x14ac:dyDescent="0.3">
      <c r="A1462" t="s">
        <v>2153</v>
      </c>
      <c r="B1462">
        <v>19</v>
      </c>
      <c r="C1462" t="s">
        <v>1905</v>
      </c>
      <c r="D1462" t="s">
        <v>2154</v>
      </c>
      <c r="E1462">
        <v>64</v>
      </c>
      <c r="F1462">
        <v>80</v>
      </c>
      <c r="G1462" t="s">
        <v>1820</v>
      </c>
      <c r="H1462" t="s">
        <v>16</v>
      </c>
      <c r="I1462" t="s">
        <v>17</v>
      </c>
      <c r="J1462">
        <v>1500000</v>
      </c>
      <c r="K1462">
        <v>3000</v>
      </c>
      <c r="L1462">
        <v>1631</v>
      </c>
    </row>
    <row r="1463" spans="1:12" x14ac:dyDescent="0.3">
      <c r="A1463" t="s">
        <v>2155</v>
      </c>
      <c r="B1463">
        <v>20</v>
      </c>
      <c r="C1463" t="s">
        <v>998</v>
      </c>
      <c r="D1463" t="s">
        <v>2156</v>
      </c>
      <c r="E1463">
        <v>67</v>
      </c>
      <c r="F1463">
        <v>77</v>
      </c>
      <c r="G1463" t="s">
        <v>401</v>
      </c>
      <c r="H1463" t="s">
        <v>83</v>
      </c>
      <c r="I1463" t="s">
        <v>17</v>
      </c>
      <c r="J1463">
        <v>2300000</v>
      </c>
      <c r="K1463">
        <v>6000</v>
      </c>
      <c r="L1463">
        <v>1763</v>
      </c>
    </row>
    <row r="1464" spans="1:12" x14ac:dyDescent="0.3">
      <c r="A1464" t="s">
        <v>2157</v>
      </c>
      <c r="B1464">
        <v>20</v>
      </c>
      <c r="C1464" t="s">
        <v>39</v>
      </c>
      <c r="D1464" t="s">
        <v>2158</v>
      </c>
      <c r="E1464">
        <v>67</v>
      </c>
      <c r="F1464">
        <v>80</v>
      </c>
      <c r="G1464" t="s">
        <v>1737</v>
      </c>
      <c r="H1464" t="s">
        <v>22</v>
      </c>
      <c r="I1464" t="s">
        <v>61</v>
      </c>
      <c r="J1464">
        <v>2500000</v>
      </c>
      <c r="K1464">
        <v>7000</v>
      </c>
      <c r="L1464">
        <v>1692</v>
      </c>
    </row>
    <row r="1465" spans="1:12" x14ac:dyDescent="0.3">
      <c r="A1465" t="s">
        <v>2159</v>
      </c>
      <c r="B1465">
        <v>19</v>
      </c>
      <c r="C1465" t="s">
        <v>287</v>
      </c>
      <c r="D1465" t="s">
        <v>631</v>
      </c>
      <c r="E1465">
        <v>67</v>
      </c>
      <c r="F1465">
        <v>79</v>
      </c>
      <c r="G1465" t="s">
        <v>232</v>
      </c>
      <c r="H1465" t="s">
        <v>22</v>
      </c>
      <c r="I1465" t="s">
        <v>61</v>
      </c>
      <c r="J1465">
        <v>2400000</v>
      </c>
      <c r="K1465">
        <v>7000</v>
      </c>
      <c r="L1465">
        <v>1639</v>
      </c>
    </row>
    <row r="1466" spans="1:12" x14ac:dyDescent="0.3">
      <c r="A1466" t="s">
        <v>2160</v>
      </c>
      <c r="B1466">
        <v>22</v>
      </c>
      <c r="C1466" t="s">
        <v>34</v>
      </c>
      <c r="D1466" t="s">
        <v>191</v>
      </c>
      <c r="E1466">
        <v>66</v>
      </c>
      <c r="F1466">
        <v>77</v>
      </c>
      <c r="G1466" t="s">
        <v>73</v>
      </c>
      <c r="H1466" t="s">
        <v>86</v>
      </c>
      <c r="I1466" t="s">
        <v>23</v>
      </c>
      <c r="J1466">
        <v>1800000</v>
      </c>
      <c r="K1466">
        <v>7000</v>
      </c>
      <c r="L1466">
        <v>1579</v>
      </c>
    </row>
    <row r="1467" spans="1:12" x14ac:dyDescent="0.3">
      <c r="A1467" t="s">
        <v>2161</v>
      </c>
      <c r="B1467">
        <v>20</v>
      </c>
      <c r="C1467" t="s">
        <v>431</v>
      </c>
      <c r="D1467" t="s">
        <v>2162</v>
      </c>
      <c r="E1467">
        <v>67</v>
      </c>
      <c r="F1467">
        <v>78</v>
      </c>
      <c r="G1467" t="s">
        <v>401</v>
      </c>
      <c r="H1467" t="s">
        <v>83</v>
      </c>
      <c r="I1467" t="s">
        <v>61</v>
      </c>
      <c r="J1467">
        <v>2200000</v>
      </c>
      <c r="K1467">
        <v>5000</v>
      </c>
      <c r="L1467">
        <v>1763</v>
      </c>
    </row>
    <row r="1468" spans="1:12" x14ac:dyDescent="0.3">
      <c r="A1468" t="s">
        <v>2163</v>
      </c>
      <c r="B1468">
        <v>23</v>
      </c>
      <c r="C1468" t="s">
        <v>13</v>
      </c>
      <c r="D1468" t="s">
        <v>2164</v>
      </c>
      <c r="E1468">
        <v>72</v>
      </c>
      <c r="F1468">
        <v>76</v>
      </c>
      <c r="G1468" t="s">
        <v>2165</v>
      </c>
      <c r="H1468" t="s">
        <v>86</v>
      </c>
      <c r="I1468" t="s">
        <v>17</v>
      </c>
      <c r="J1468">
        <v>3100000</v>
      </c>
      <c r="K1468">
        <v>9000</v>
      </c>
      <c r="L1468">
        <v>1791</v>
      </c>
    </row>
    <row r="1469" spans="1:12" x14ac:dyDescent="0.3">
      <c r="A1469" t="s">
        <v>2166</v>
      </c>
      <c r="B1469">
        <v>20</v>
      </c>
      <c r="C1469" t="s">
        <v>13</v>
      </c>
      <c r="D1469" t="s">
        <v>47</v>
      </c>
      <c r="E1469">
        <v>70</v>
      </c>
      <c r="F1469">
        <v>80</v>
      </c>
      <c r="G1469" t="s">
        <v>380</v>
      </c>
      <c r="H1469" t="s">
        <v>22</v>
      </c>
      <c r="I1469" t="s">
        <v>23</v>
      </c>
      <c r="J1469">
        <v>3300000</v>
      </c>
      <c r="K1469">
        <v>11000</v>
      </c>
      <c r="L1469">
        <v>1852</v>
      </c>
    </row>
    <row r="1470" spans="1:12" x14ac:dyDescent="0.3">
      <c r="A1470" t="s">
        <v>2167</v>
      </c>
      <c r="B1470">
        <v>20</v>
      </c>
      <c r="C1470" t="s">
        <v>662</v>
      </c>
      <c r="D1470" t="s">
        <v>51</v>
      </c>
      <c r="E1470">
        <v>66</v>
      </c>
      <c r="F1470">
        <v>80</v>
      </c>
      <c r="G1470" t="s">
        <v>1662</v>
      </c>
      <c r="H1470" t="s">
        <v>83</v>
      </c>
      <c r="I1470" t="s">
        <v>17</v>
      </c>
      <c r="J1470">
        <v>2100000</v>
      </c>
      <c r="K1470">
        <v>8000</v>
      </c>
      <c r="L1470">
        <v>1517</v>
      </c>
    </row>
    <row r="1471" spans="1:12" x14ac:dyDescent="0.3">
      <c r="A1471" t="s">
        <v>2168</v>
      </c>
      <c r="B1471">
        <v>20</v>
      </c>
      <c r="C1471" t="s">
        <v>39</v>
      </c>
      <c r="D1471" t="s">
        <v>2169</v>
      </c>
      <c r="E1471">
        <v>65</v>
      </c>
      <c r="F1471">
        <v>79</v>
      </c>
      <c r="G1471" t="s">
        <v>1440</v>
      </c>
      <c r="H1471" t="s">
        <v>129</v>
      </c>
      <c r="J1471">
        <v>1600000</v>
      </c>
      <c r="K1471">
        <v>11000</v>
      </c>
      <c r="L1471">
        <v>1656</v>
      </c>
    </row>
    <row r="1472" spans="1:12" x14ac:dyDescent="0.3">
      <c r="A1472" t="s">
        <v>2170</v>
      </c>
      <c r="B1472">
        <v>23</v>
      </c>
      <c r="C1472" t="s">
        <v>416</v>
      </c>
      <c r="D1472" t="s">
        <v>175</v>
      </c>
      <c r="E1472">
        <v>74</v>
      </c>
      <c r="F1472">
        <v>82</v>
      </c>
      <c r="G1472" t="s">
        <v>2030</v>
      </c>
      <c r="H1472" t="s">
        <v>172</v>
      </c>
      <c r="I1472" t="s">
        <v>17</v>
      </c>
      <c r="J1472">
        <v>8000000</v>
      </c>
      <c r="K1472">
        <v>4000</v>
      </c>
      <c r="L1472">
        <v>1085</v>
      </c>
    </row>
    <row r="1473" spans="1:12" x14ac:dyDescent="0.3">
      <c r="A1473" t="s">
        <v>2171</v>
      </c>
      <c r="B1473">
        <v>19</v>
      </c>
      <c r="C1473" t="s">
        <v>30</v>
      </c>
      <c r="D1473" t="s">
        <v>157</v>
      </c>
      <c r="E1473">
        <v>65</v>
      </c>
      <c r="F1473">
        <v>79</v>
      </c>
      <c r="G1473" t="s">
        <v>2051</v>
      </c>
      <c r="H1473" t="s">
        <v>129</v>
      </c>
      <c r="J1473">
        <v>1700000</v>
      </c>
      <c r="K1473">
        <v>3000</v>
      </c>
      <c r="L1473">
        <v>1633</v>
      </c>
    </row>
    <row r="1474" spans="1:12" x14ac:dyDescent="0.3">
      <c r="A1474" t="s">
        <v>2172</v>
      </c>
      <c r="B1474">
        <v>21</v>
      </c>
      <c r="C1474" t="s">
        <v>142</v>
      </c>
      <c r="D1474" t="s">
        <v>47</v>
      </c>
      <c r="E1474">
        <v>65</v>
      </c>
      <c r="F1474">
        <v>77</v>
      </c>
      <c r="G1474" t="s">
        <v>2173</v>
      </c>
      <c r="H1474" t="s">
        <v>22</v>
      </c>
      <c r="I1474" t="s">
        <v>37</v>
      </c>
      <c r="J1474">
        <v>1700000</v>
      </c>
      <c r="K1474">
        <v>950</v>
      </c>
      <c r="L1474">
        <v>1742</v>
      </c>
    </row>
    <row r="1475" spans="1:12" x14ac:dyDescent="0.3">
      <c r="A1475" t="s">
        <v>2174</v>
      </c>
      <c r="B1475">
        <v>19</v>
      </c>
      <c r="C1475" t="s">
        <v>63</v>
      </c>
      <c r="D1475" t="s">
        <v>51</v>
      </c>
      <c r="E1475">
        <v>64</v>
      </c>
      <c r="F1475">
        <v>79</v>
      </c>
      <c r="G1475" t="s">
        <v>2175</v>
      </c>
      <c r="H1475" t="s">
        <v>129</v>
      </c>
      <c r="J1475">
        <v>1400000</v>
      </c>
      <c r="K1475">
        <v>4000</v>
      </c>
      <c r="L1475">
        <v>1523</v>
      </c>
    </row>
    <row r="1476" spans="1:12" x14ac:dyDescent="0.3">
      <c r="A1476" t="s">
        <v>2176</v>
      </c>
      <c r="B1476">
        <v>19</v>
      </c>
      <c r="C1476" t="s">
        <v>30</v>
      </c>
      <c r="D1476" t="s">
        <v>123</v>
      </c>
      <c r="E1476">
        <v>64</v>
      </c>
      <c r="F1476">
        <v>78</v>
      </c>
      <c r="G1476" t="s">
        <v>1520</v>
      </c>
      <c r="H1476" t="s">
        <v>16</v>
      </c>
      <c r="I1476" t="s">
        <v>37</v>
      </c>
      <c r="J1476">
        <v>1300000</v>
      </c>
      <c r="K1476">
        <v>3000</v>
      </c>
      <c r="L1476">
        <v>1619</v>
      </c>
    </row>
    <row r="1477" spans="1:12" x14ac:dyDescent="0.3">
      <c r="A1477" t="s">
        <v>2177</v>
      </c>
      <c r="B1477">
        <v>22</v>
      </c>
      <c r="C1477" t="s">
        <v>311</v>
      </c>
      <c r="D1477" t="s">
        <v>175</v>
      </c>
      <c r="E1477">
        <v>68</v>
      </c>
      <c r="F1477">
        <v>78</v>
      </c>
      <c r="G1477" t="s">
        <v>91</v>
      </c>
      <c r="H1477" t="s">
        <v>16</v>
      </c>
      <c r="I1477" t="s">
        <v>140</v>
      </c>
      <c r="J1477">
        <v>2300000</v>
      </c>
      <c r="K1477">
        <v>9000</v>
      </c>
      <c r="L1477">
        <v>919</v>
      </c>
    </row>
    <row r="1478" spans="1:12" x14ac:dyDescent="0.3">
      <c r="A1478" t="s">
        <v>2178</v>
      </c>
      <c r="B1478">
        <v>22</v>
      </c>
      <c r="C1478" t="s">
        <v>311</v>
      </c>
      <c r="D1478" t="s">
        <v>384</v>
      </c>
      <c r="E1478">
        <v>73</v>
      </c>
      <c r="F1478">
        <v>81</v>
      </c>
      <c r="G1478" t="s">
        <v>616</v>
      </c>
      <c r="H1478" t="s">
        <v>22</v>
      </c>
      <c r="I1478" t="s">
        <v>37</v>
      </c>
      <c r="J1478">
        <v>6500000</v>
      </c>
      <c r="K1478">
        <v>10000</v>
      </c>
      <c r="L1478">
        <v>1838</v>
      </c>
    </row>
    <row r="1479" spans="1:12" x14ac:dyDescent="0.3">
      <c r="A1479" t="s">
        <v>2179</v>
      </c>
      <c r="B1479">
        <v>21</v>
      </c>
      <c r="C1479" t="s">
        <v>507</v>
      </c>
      <c r="D1479" t="s">
        <v>581</v>
      </c>
      <c r="E1479">
        <v>66</v>
      </c>
      <c r="F1479">
        <v>75</v>
      </c>
      <c r="G1479" t="s">
        <v>2180</v>
      </c>
      <c r="H1479" t="s">
        <v>16</v>
      </c>
      <c r="I1479" t="s">
        <v>140</v>
      </c>
      <c r="J1479">
        <v>1900000</v>
      </c>
      <c r="K1479">
        <v>3000</v>
      </c>
      <c r="L1479">
        <v>1735</v>
      </c>
    </row>
    <row r="1480" spans="1:12" x14ac:dyDescent="0.3">
      <c r="A1480" t="s">
        <v>2181</v>
      </c>
      <c r="B1480">
        <v>21</v>
      </c>
      <c r="C1480" t="s">
        <v>39</v>
      </c>
      <c r="D1480" t="s">
        <v>68</v>
      </c>
      <c r="E1480">
        <v>63</v>
      </c>
      <c r="F1480">
        <v>73</v>
      </c>
      <c r="G1480" t="s">
        <v>234</v>
      </c>
      <c r="H1480" t="s">
        <v>83</v>
      </c>
      <c r="I1480" t="s">
        <v>140</v>
      </c>
      <c r="J1480">
        <v>1000000</v>
      </c>
      <c r="K1480">
        <v>6000</v>
      </c>
      <c r="L1480">
        <v>1463</v>
      </c>
    </row>
    <row r="1481" spans="1:12" x14ac:dyDescent="0.3">
      <c r="A1481" t="s">
        <v>2182</v>
      </c>
      <c r="B1481">
        <v>22</v>
      </c>
      <c r="C1481" t="s">
        <v>416</v>
      </c>
      <c r="D1481" t="s">
        <v>204</v>
      </c>
      <c r="E1481">
        <v>67</v>
      </c>
      <c r="F1481">
        <v>76</v>
      </c>
      <c r="G1481" t="s">
        <v>15</v>
      </c>
      <c r="H1481" t="s">
        <v>16</v>
      </c>
      <c r="I1481" t="s">
        <v>37</v>
      </c>
      <c r="J1481">
        <v>2300000</v>
      </c>
      <c r="K1481">
        <v>3000</v>
      </c>
      <c r="L1481">
        <v>1565</v>
      </c>
    </row>
    <row r="1482" spans="1:12" x14ac:dyDescent="0.3">
      <c r="A1482" t="s">
        <v>2183</v>
      </c>
      <c r="B1482">
        <v>20</v>
      </c>
      <c r="C1482" t="s">
        <v>364</v>
      </c>
      <c r="D1482" t="s">
        <v>114</v>
      </c>
      <c r="E1482">
        <v>68</v>
      </c>
      <c r="F1482">
        <v>80</v>
      </c>
      <c r="G1482" t="s">
        <v>761</v>
      </c>
      <c r="H1482" t="s">
        <v>83</v>
      </c>
      <c r="I1482" t="s">
        <v>61</v>
      </c>
      <c r="J1482">
        <v>2900000</v>
      </c>
      <c r="K1482">
        <v>4000</v>
      </c>
      <c r="L1482">
        <v>1893</v>
      </c>
    </row>
    <row r="1483" spans="1:12" x14ac:dyDescent="0.3">
      <c r="A1483" t="s">
        <v>2184</v>
      </c>
      <c r="B1483">
        <v>20</v>
      </c>
      <c r="C1483" t="s">
        <v>30</v>
      </c>
      <c r="D1483" t="s">
        <v>368</v>
      </c>
      <c r="E1483">
        <v>69</v>
      </c>
      <c r="F1483">
        <v>81</v>
      </c>
      <c r="G1483" t="s">
        <v>1023</v>
      </c>
      <c r="H1483" t="s">
        <v>22</v>
      </c>
      <c r="I1483" t="s">
        <v>61</v>
      </c>
      <c r="J1483">
        <v>3400000</v>
      </c>
      <c r="K1483">
        <v>9000</v>
      </c>
      <c r="L1483">
        <v>1686</v>
      </c>
    </row>
    <row r="1484" spans="1:12" x14ac:dyDescent="0.3">
      <c r="A1484" t="s">
        <v>2185</v>
      </c>
      <c r="B1484">
        <v>21</v>
      </c>
      <c r="C1484" t="s">
        <v>507</v>
      </c>
      <c r="D1484" t="s">
        <v>68</v>
      </c>
      <c r="E1484">
        <v>67</v>
      </c>
      <c r="F1484">
        <v>78</v>
      </c>
      <c r="G1484" t="s">
        <v>2186</v>
      </c>
      <c r="H1484" t="s">
        <v>16</v>
      </c>
      <c r="I1484" t="s">
        <v>17</v>
      </c>
      <c r="J1484">
        <v>2100000</v>
      </c>
      <c r="K1484">
        <v>3000</v>
      </c>
      <c r="L1484">
        <v>1493</v>
      </c>
    </row>
    <row r="1485" spans="1:12" x14ac:dyDescent="0.3">
      <c r="A1485" t="s">
        <v>2187</v>
      </c>
      <c r="B1485">
        <v>20</v>
      </c>
      <c r="C1485" t="s">
        <v>1905</v>
      </c>
      <c r="D1485" t="s">
        <v>175</v>
      </c>
      <c r="E1485">
        <v>61</v>
      </c>
      <c r="F1485">
        <v>73</v>
      </c>
      <c r="G1485" t="s">
        <v>1252</v>
      </c>
      <c r="H1485" t="s">
        <v>86</v>
      </c>
      <c r="I1485" t="s">
        <v>17</v>
      </c>
      <c r="J1485">
        <v>700000</v>
      </c>
      <c r="K1485">
        <v>650</v>
      </c>
      <c r="L1485">
        <v>897</v>
      </c>
    </row>
    <row r="1486" spans="1:12" x14ac:dyDescent="0.3">
      <c r="A1486" t="s">
        <v>2188</v>
      </c>
      <c r="B1486">
        <v>23</v>
      </c>
      <c r="C1486" t="s">
        <v>34</v>
      </c>
      <c r="D1486" t="s">
        <v>1161</v>
      </c>
      <c r="E1486">
        <v>72</v>
      </c>
      <c r="F1486">
        <v>80</v>
      </c>
      <c r="G1486" t="s">
        <v>1405</v>
      </c>
      <c r="H1486" t="s">
        <v>22</v>
      </c>
      <c r="I1486" t="s">
        <v>23</v>
      </c>
      <c r="J1486">
        <v>4900000</v>
      </c>
      <c r="K1486">
        <v>7000</v>
      </c>
      <c r="L1486">
        <v>1815</v>
      </c>
    </row>
    <row r="1487" spans="1:12" x14ac:dyDescent="0.3">
      <c r="A1487" t="s">
        <v>2189</v>
      </c>
      <c r="B1487">
        <v>26</v>
      </c>
      <c r="C1487" t="s">
        <v>170</v>
      </c>
      <c r="D1487" t="s">
        <v>338</v>
      </c>
      <c r="E1487">
        <v>75</v>
      </c>
      <c r="F1487">
        <v>78</v>
      </c>
      <c r="G1487" t="s">
        <v>947</v>
      </c>
      <c r="H1487" t="s">
        <v>172</v>
      </c>
      <c r="I1487" t="s">
        <v>140</v>
      </c>
      <c r="J1487">
        <v>7000000</v>
      </c>
      <c r="K1487">
        <v>23000</v>
      </c>
      <c r="L1487">
        <v>1944</v>
      </c>
    </row>
    <row r="1488" spans="1:12" x14ac:dyDescent="0.3">
      <c r="A1488" t="s">
        <v>2190</v>
      </c>
      <c r="B1488">
        <v>22</v>
      </c>
      <c r="C1488" t="s">
        <v>43</v>
      </c>
      <c r="D1488" t="s">
        <v>68</v>
      </c>
      <c r="E1488">
        <v>68</v>
      </c>
      <c r="F1488">
        <v>75</v>
      </c>
      <c r="G1488" t="s">
        <v>2191</v>
      </c>
      <c r="H1488" t="s">
        <v>129</v>
      </c>
      <c r="J1488">
        <v>2300000</v>
      </c>
      <c r="K1488">
        <v>14000</v>
      </c>
      <c r="L1488">
        <v>1470</v>
      </c>
    </row>
    <row r="1489" spans="1:12" x14ac:dyDescent="0.3">
      <c r="A1489" t="s">
        <v>2192</v>
      </c>
      <c r="B1489">
        <v>22</v>
      </c>
      <c r="C1489" t="s">
        <v>81</v>
      </c>
      <c r="D1489" t="s">
        <v>1118</v>
      </c>
      <c r="E1489">
        <v>69</v>
      </c>
      <c r="F1489">
        <v>77</v>
      </c>
      <c r="G1489" t="s">
        <v>1440</v>
      </c>
      <c r="H1489" t="s">
        <v>129</v>
      </c>
      <c r="J1489">
        <v>3100000</v>
      </c>
      <c r="K1489">
        <v>27000</v>
      </c>
      <c r="L1489">
        <v>1865</v>
      </c>
    </row>
    <row r="1490" spans="1:12" x14ac:dyDescent="0.3">
      <c r="A1490" t="s">
        <v>2193</v>
      </c>
      <c r="B1490">
        <v>21</v>
      </c>
      <c r="C1490" t="s">
        <v>75</v>
      </c>
      <c r="D1490" t="s">
        <v>68</v>
      </c>
      <c r="E1490">
        <v>69</v>
      </c>
      <c r="F1490">
        <v>79</v>
      </c>
      <c r="G1490" t="s">
        <v>69</v>
      </c>
      <c r="H1490" t="s">
        <v>172</v>
      </c>
      <c r="I1490" t="s">
        <v>17</v>
      </c>
      <c r="J1490">
        <v>2900000</v>
      </c>
      <c r="K1490">
        <v>4000</v>
      </c>
      <c r="L1490">
        <v>1497</v>
      </c>
    </row>
    <row r="1491" spans="1:12" x14ac:dyDescent="0.3">
      <c r="A1491" t="s">
        <v>2194</v>
      </c>
      <c r="B1491">
        <v>23</v>
      </c>
      <c r="C1491" t="s">
        <v>13</v>
      </c>
      <c r="D1491" t="s">
        <v>808</v>
      </c>
      <c r="E1491">
        <v>70</v>
      </c>
      <c r="F1491">
        <v>79</v>
      </c>
      <c r="G1491" t="s">
        <v>1857</v>
      </c>
      <c r="H1491" t="s">
        <v>172</v>
      </c>
      <c r="I1491" t="s">
        <v>140</v>
      </c>
      <c r="J1491">
        <v>3600000</v>
      </c>
      <c r="K1491">
        <v>7000</v>
      </c>
      <c r="L1491">
        <v>1808</v>
      </c>
    </row>
    <row r="1492" spans="1:12" x14ac:dyDescent="0.3">
      <c r="A1492" t="s">
        <v>2195</v>
      </c>
      <c r="B1492">
        <v>24</v>
      </c>
      <c r="C1492" t="s">
        <v>231</v>
      </c>
      <c r="D1492" t="s">
        <v>68</v>
      </c>
      <c r="E1492">
        <v>73</v>
      </c>
      <c r="F1492">
        <v>79</v>
      </c>
      <c r="G1492" t="s">
        <v>625</v>
      </c>
      <c r="H1492" t="s">
        <v>22</v>
      </c>
      <c r="I1492" t="s">
        <v>61</v>
      </c>
      <c r="J1492">
        <v>4400000</v>
      </c>
      <c r="K1492">
        <v>28000</v>
      </c>
      <c r="L1492">
        <v>1624</v>
      </c>
    </row>
    <row r="1493" spans="1:12" x14ac:dyDescent="0.3">
      <c r="A1493" t="s">
        <v>2196</v>
      </c>
      <c r="B1493">
        <v>22</v>
      </c>
      <c r="C1493" t="s">
        <v>81</v>
      </c>
      <c r="D1493" t="s">
        <v>2197</v>
      </c>
      <c r="E1493">
        <v>70</v>
      </c>
      <c r="F1493">
        <v>75</v>
      </c>
      <c r="G1493" t="s">
        <v>1662</v>
      </c>
      <c r="H1493" t="s">
        <v>22</v>
      </c>
      <c r="I1493" t="s">
        <v>61</v>
      </c>
      <c r="J1493">
        <v>2400000</v>
      </c>
      <c r="K1493">
        <v>16000</v>
      </c>
      <c r="L1493">
        <v>1910</v>
      </c>
    </row>
    <row r="1494" spans="1:12" x14ac:dyDescent="0.3">
      <c r="A1494" t="s">
        <v>2198</v>
      </c>
      <c r="B1494">
        <v>25</v>
      </c>
      <c r="C1494" t="s">
        <v>251</v>
      </c>
      <c r="D1494" t="s">
        <v>31</v>
      </c>
      <c r="E1494">
        <v>76</v>
      </c>
      <c r="F1494">
        <v>79</v>
      </c>
      <c r="G1494" t="s">
        <v>118</v>
      </c>
      <c r="H1494" t="s">
        <v>22</v>
      </c>
      <c r="I1494" t="s">
        <v>61</v>
      </c>
      <c r="J1494">
        <v>10000000</v>
      </c>
      <c r="K1494">
        <v>16000</v>
      </c>
      <c r="L1494">
        <v>2022</v>
      </c>
    </row>
    <row r="1495" spans="1:12" x14ac:dyDescent="0.3">
      <c r="A1495" t="s">
        <v>2199</v>
      </c>
      <c r="B1495">
        <v>22</v>
      </c>
      <c r="C1495" t="s">
        <v>43</v>
      </c>
      <c r="D1495" t="s">
        <v>736</v>
      </c>
      <c r="E1495">
        <v>72</v>
      </c>
      <c r="F1495">
        <v>81</v>
      </c>
      <c r="G1495" t="s">
        <v>262</v>
      </c>
      <c r="H1495" t="s">
        <v>129</v>
      </c>
      <c r="J1495">
        <v>5500000</v>
      </c>
      <c r="K1495">
        <v>22000</v>
      </c>
      <c r="L1495">
        <v>1794</v>
      </c>
    </row>
    <row r="1496" spans="1:12" x14ac:dyDescent="0.3">
      <c r="A1496" t="s">
        <v>2200</v>
      </c>
      <c r="B1496">
        <v>20</v>
      </c>
      <c r="C1496" t="s">
        <v>1069</v>
      </c>
      <c r="D1496" t="s">
        <v>47</v>
      </c>
      <c r="E1496">
        <v>71</v>
      </c>
      <c r="F1496">
        <v>80</v>
      </c>
      <c r="G1496" t="s">
        <v>69</v>
      </c>
      <c r="H1496" t="s">
        <v>16</v>
      </c>
      <c r="I1496" t="s">
        <v>61</v>
      </c>
      <c r="J1496">
        <v>3900000</v>
      </c>
      <c r="K1496">
        <v>6000</v>
      </c>
      <c r="L1496">
        <v>1843</v>
      </c>
    </row>
    <row r="1497" spans="1:12" x14ac:dyDescent="0.3">
      <c r="A1497" t="s">
        <v>2201</v>
      </c>
      <c r="B1497">
        <v>22</v>
      </c>
      <c r="C1497" t="s">
        <v>34</v>
      </c>
      <c r="D1497" t="s">
        <v>51</v>
      </c>
      <c r="E1497">
        <v>71</v>
      </c>
      <c r="F1497">
        <v>78</v>
      </c>
      <c r="G1497" t="s">
        <v>2202</v>
      </c>
      <c r="H1497" t="s">
        <v>22</v>
      </c>
      <c r="I1497" t="s">
        <v>37</v>
      </c>
      <c r="J1497">
        <v>3800000</v>
      </c>
      <c r="K1497">
        <v>6000</v>
      </c>
      <c r="L1497">
        <v>1743</v>
      </c>
    </row>
    <row r="1498" spans="1:12" x14ac:dyDescent="0.3">
      <c r="A1498" t="s">
        <v>2203</v>
      </c>
      <c r="B1498">
        <v>22</v>
      </c>
      <c r="C1498" t="s">
        <v>39</v>
      </c>
      <c r="D1498" t="s">
        <v>673</v>
      </c>
      <c r="E1498">
        <v>67</v>
      </c>
      <c r="F1498">
        <v>76</v>
      </c>
      <c r="G1498" t="s">
        <v>1440</v>
      </c>
      <c r="H1498" t="s">
        <v>22</v>
      </c>
      <c r="I1498" t="s">
        <v>37</v>
      </c>
      <c r="J1498">
        <v>2300000</v>
      </c>
      <c r="K1498">
        <v>6000</v>
      </c>
      <c r="L1498">
        <v>1699</v>
      </c>
    </row>
    <row r="1499" spans="1:12" x14ac:dyDescent="0.3">
      <c r="A1499" t="s">
        <v>2204</v>
      </c>
      <c r="B1499">
        <v>19</v>
      </c>
      <c r="C1499" t="s">
        <v>662</v>
      </c>
      <c r="D1499" t="s">
        <v>542</v>
      </c>
      <c r="E1499">
        <v>65</v>
      </c>
      <c r="F1499">
        <v>79</v>
      </c>
      <c r="G1499" t="s">
        <v>1650</v>
      </c>
      <c r="H1499" t="s">
        <v>129</v>
      </c>
      <c r="J1499">
        <v>1600000</v>
      </c>
      <c r="K1499">
        <v>10000</v>
      </c>
      <c r="L1499">
        <v>1695</v>
      </c>
    </row>
    <row r="1500" spans="1:12" x14ac:dyDescent="0.3">
      <c r="A1500" t="s">
        <v>2205</v>
      </c>
      <c r="B1500">
        <v>21</v>
      </c>
      <c r="C1500" t="s">
        <v>30</v>
      </c>
      <c r="D1500" t="s">
        <v>2206</v>
      </c>
      <c r="E1500">
        <v>71</v>
      </c>
      <c r="F1500">
        <v>80</v>
      </c>
      <c r="G1500" t="s">
        <v>947</v>
      </c>
      <c r="H1500" t="s">
        <v>22</v>
      </c>
      <c r="I1500" t="s">
        <v>61</v>
      </c>
      <c r="J1500">
        <v>4200000</v>
      </c>
      <c r="K1500">
        <v>14000</v>
      </c>
      <c r="L1500">
        <v>1793</v>
      </c>
    </row>
    <row r="1501" spans="1:12" x14ac:dyDescent="0.3">
      <c r="A1501" t="s">
        <v>2207</v>
      </c>
      <c r="B1501">
        <v>23</v>
      </c>
      <c r="C1501" t="s">
        <v>251</v>
      </c>
      <c r="D1501" t="s">
        <v>504</v>
      </c>
      <c r="E1501">
        <v>76</v>
      </c>
      <c r="F1501">
        <v>79</v>
      </c>
      <c r="G1501" t="s">
        <v>178</v>
      </c>
      <c r="H1501" t="s">
        <v>172</v>
      </c>
      <c r="I1501" t="s">
        <v>61</v>
      </c>
      <c r="J1501">
        <v>10000000</v>
      </c>
      <c r="K1501">
        <v>33000</v>
      </c>
      <c r="L1501">
        <v>2057</v>
      </c>
    </row>
    <row r="1502" spans="1:12" x14ac:dyDescent="0.3">
      <c r="A1502" t="s">
        <v>2208</v>
      </c>
      <c r="B1502">
        <v>27</v>
      </c>
      <c r="C1502" t="s">
        <v>1069</v>
      </c>
      <c r="D1502" t="s">
        <v>867</v>
      </c>
      <c r="E1502">
        <v>73</v>
      </c>
      <c r="F1502">
        <v>74</v>
      </c>
      <c r="G1502" t="s">
        <v>860</v>
      </c>
      <c r="H1502" t="s">
        <v>129</v>
      </c>
      <c r="J1502">
        <v>3200000</v>
      </c>
      <c r="K1502">
        <v>13000</v>
      </c>
      <c r="L1502">
        <v>1805</v>
      </c>
    </row>
    <row r="1503" spans="1:12" x14ac:dyDescent="0.3">
      <c r="A1503" t="s">
        <v>2209</v>
      </c>
      <c r="B1503">
        <v>21</v>
      </c>
      <c r="C1503" t="s">
        <v>39</v>
      </c>
      <c r="D1503" t="s">
        <v>40</v>
      </c>
      <c r="E1503">
        <v>69</v>
      </c>
      <c r="F1503">
        <v>80</v>
      </c>
      <c r="G1503" t="s">
        <v>1737</v>
      </c>
      <c r="H1503" t="s">
        <v>129</v>
      </c>
      <c r="J1503">
        <v>3100000</v>
      </c>
      <c r="K1503">
        <v>14000</v>
      </c>
      <c r="L1503">
        <v>1887</v>
      </c>
    </row>
    <row r="1504" spans="1:12" x14ac:dyDescent="0.3">
      <c r="A1504" t="s">
        <v>2210</v>
      </c>
      <c r="B1504">
        <v>21</v>
      </c>
      <c r="C1504" t="s">
        <v>30</v>
      </c>
      <c r="D1504" t="s">
        <v>51</v>
      </c>
      <c r="E1504">
        <v>76</v>
      </c>
      <c r="F1504">
        <v>81</v>
      </c>
      <c r="G1504" t="s">
        <v>281</v>
      </c>
      <c r="H1504" t="s">
        <v>16</v>
      </c>
      <c r="I1504" t="s">
        <v>61</v>
      </c>
      <c r="J1504">
        <v>11500000</v>
      </c>
      <c r="K1504">
        <v>34000</v>
      </c>
      <c r="L1504">
        <v>1838</v>
      </c>
    </row>
    <row r="1505" spans="1:12" x14ac:dyDescent="0.3">
      <c r="A1505" t="s">
        <v>2211</v>
      </c>
      <c r="B1505">
        <v>22</v>
      </c>
      <c r="C1505" t="s">
        <v>375</v>
      </c>
      <c r="D1505" t="s">
        <v>359</v>
      </c>
      <c r="E1505">
        <v>70</v>
      </c>
      <c r="F1505">
        <v>79</v>
      </c>
      <c r="G1505" t="s">
        <v>1220</v>
      </c>
      <c r="H1505" t="s">
        <v>16</v>
      </c>
      <c r="I1505" t="s">
        <v>37</v>
      </c>
      <c r="J1505">
        <v>3400000</v>
      </c>
      <c r="K1505">
        <v>10000</v>
      </c>
      <c r="L1505">
        <v>1755</v>
      </c>
    </row>
    <row r="1506" spans="1:12" x14ac:dyDescent="0.3">
      <c r="A1506" t="s">
        <v>2212</v>
      </c>
      <c r="B1506">
        <v>20</v>
      </c>
      <c r="C1506" t="s">
        <v>463</v>
      </c>
      <c r="D1506" t="s">
        <v>204</v>
      </c>
      <c r="E1506">
        <v>64</v>
      </c>
      <c r="F1506">
        <v>79</v>
      </c>
      <c r="G1506" t="s">
        <v>2213</v>
      </c>
      <c r="H1506" t="s">
        <v>129</v>
      </c>
      <c r="J1506">
        <v>1400000</v>
      </c>
      <c r="K1506">
        <v>10000</v>
      </c>
      <c r="L1506">
        <v>1677</v>
      </c>
    </row>
    <row r="1507" spans="1:12" x14ac:dyDescent="0.3">
      <c r="A1507" t="s">
        <v>709</v>
      </c>
      <c r="B1507">
        <v>22</v>
      </c>
      <c r="C1507" t="s">
        <v>39</v>
      </c>
      <c r="D1507" t="s">
        <v>31</v>
      </c>
      <c r="E1507">
        <v>66</v>
      </c>
      <c r="F1507">
        <v>76</v>
      </c>
      <c r="G1507" t="s">
        <v>2214</v>
      </c>
      <c r="H1507" t="s">
        <v>129</v>
      </c>
      <c r="J1507">
        <v>1900000</v>
      </c>
      <c r="K1507">
        <v>12000</v>
      </c>
      <c r="L1507">
        <v>1785</v>
      </c>
    </row>
    <row r="1508" spans="1:12" x14ac:dyDescent="0.3">
      <c r="A1508" t="s">
        <v>2215</v>
      </c>
      <c r="B1508">
        <v>21</v>
      </c>
      <c r="C1508" t="s">
        <v>71</v>
      </c>
      <c r="D1508" t="s">
        <v>2216</v>
      </c>
      <c r="E1508">
        <v>61</v>
      </c>
      <c r="F1508">
        <v>70</v>
      </c>
      <c r="G1508" t="s">
        <v>2217</v>
      </c>
      <c r="H1508" t="s">
        <v>22</v>
      </c>
      <c r="I1508" t="s">
        <v>61</v>
      </c>
      <c r="J1508">
        <v>750000</v>
      </c>
      <c r="K1508">
        <v>2000</v>
      </c>
      <c r="L1508">
        <v>1662</v>
      </c>
    </row>
    <row r="1509" spans="1:12" x14ac:dyDescent="0.3">
      <c r="A1509" t="s">
        <v>2218</v>
      </c>
      <c r="B1509">
        <v>25</v>
      </c>
      <c r="C1509" t="s">
        <v>19</v>
      </c>
      <c r="D1509" t="s">
        <v>217</v>
      </c>
      <c r="E1509">
        <v>69</v>
      </c>
      <c r="F1509">
        <v>76</v>
      </c>
      <c r="G1509" t="s">
        <v>887</v>
      </c>
      <c r="H1509" t="s">
        <v>16</v>
      </c>
      <c r="I1509" t="s">
        <v>140</v>
      </c>
      <c r="J1509">
        <v>2500000</v>
      </c>
      <c r="K1509">
        <v>4000</v>
      </c>
      <c r="L1509">
        <v>1479</v>
      </c>
    </row>
    <row r="1510" spans="1:12" x14ac:dyDescent="0.3">
      <c r="A1510" t="s">
        <v>2219</v>
      </c>
      <c r="B1510">
        <v>23</v>
      </c>
      <c r="C1510" t="s">
        <v>104</v>
      </c>
      <c r="D1510" t="s">
        <v>26</v>
      </c>
      <c r="E1510">
        <v>73</v>
      </c>
      <c r="F1510">
        <v>80</v>
      </c>
      <c r="G1510" t="s">
        <v>2220</v>
      </c>
      <c r="H1510" t="s">
        <v>16</v>
      </c>
      <c r="I1510" t="s">
        <v>61</v>
      </c>
      <c r="J1510">
        <v>5500000</v>
      </c>
      <c r="K1510">
        <v>17000</v>
      </c>
      <c r="L1510">
        <v>1848</v>
      </c>
    </row>
    <row r="1511" spans="1:12" x14ac:dyDescent="0.3">
      <c r="A1511" t="s">
        <v>2221</v>
      </c>
      <c r="B1511">
        <v>21</v>
      </c>
      <c r="C1511" t="s">
        <v>71</v>
      </c>
      <c r="D1511" t="s">
        <v>204</v>
      </c>
      <c r="E1511">
        <v>71</v>
      </c>
      <c r="F1511">
        <v>82</v>
      </c>
      <c r="G1511" t="s">
        <v>2222</v>
      </c>
      <c r="H1511" t="s">
        <v>83</v>
      </c>
      <c r="I1511" t="s">
        <v>17</v>
      </c>
      <c r="J1511">
        <v>4200000</v>
      </c>
      <c r="K1511">
        <v>6000</v>
      </c>
      <c r="L1511">
        <v>1747</v>
      </c>
    </row>
    <row r="1512" spans="1:12" x14ac:dyDescent="0.3">
      <c r="A1512" t="s">
        <v>2223</v>
      </c>
      <c r="B1512">
        <v>22</v>
      </c>
      <c r="C1512" t="s">
        <v>255</v>
      </c>
      <c r="D1512" t="s">
        <v>68</v>
      </c>
      <c r="E1512">
        <v>73</v>
      </c>
      <c r="F1512">
        <v>80</v>
      </c>
      <c r="G1512" t="s">
        <v>335</v>
      </c>
      <c r="H1512" t="s">
        <v>83</v>
      </c>
      <c r="I1512" t="s">
        <v>17</v>
      </c>
      <c r="J1512">
        <v>5500000</v>
      </c>
      <c r="K1512">
        <v>25000</v>
      </c>
      <c r="L1512">
        <v>1713</v>
      </c>
    </row>
    <row r="1513" spans="1:12" x14ac:dyDescent="0.3">
      <c r="A1513" t="s">
        <v>2224</v>
      </c>
      <c r="B1513">
        <v>22</v>
      </c>
      <c r="C1513" t="s">
        <v>34</v>
      </c>
      <c r="D1513" t="s">
        <v>68</v>
      </c>
      <c r="E1513">
        <v>71</v>
      </c>
      <c r="F1513">
        <v>83</v>
      </c>
      <c r="G1513" t="s">
        <v>73</v>
      </c>
      <c r="H1513" t="s">
        <v>83</v>
      </c>
      <c r="I1513" t="s">
        <v>61</v>
      </c>
      <c r="J1513">
        <v>4300000</v>
      </c>
      <c r="K1513">
        <v>15000</v>
      </c>
      <c r="L1513">
        <v>1476</v>
      </c>
    </row>
    <row r="1514" spans="1:12" x14ac:dyDescent="0.3">
      <c r="A1514" t="s">
        <v>2225</v>
      </c>
      <c r="B1514">
        <v>22</v>
      </c>
      <c r="C1514" t="s">
        <v>39</v>
      </c>
      <c r="D1514" t="s">
        <v>31</v>
      </c>
      <c r="E1514">
        <v>64</v>
      </c>
      <c r="F1514">
        <v>73</v>
      </c>
      <c r="G1514" t="s">
        <v>2226</v>
      </c>
      <c r="H1514" t="s">
        <v>86</v>
      </c>
      <c r="I1514" t="s">
        <v>61</v>
      </c>
      <c r="J1514">
        <v>1300000</v>
      </c>
      <c r="K1514">
        <v>3000</v>
      </c>
      <c r="L1514">
        <v>1680</v>
      </c>
    </row>
    <row r="1515" spans="1:12" x14ac:dyDescent="0.3">
      <c r="A1515" t="s">
        <v>2227</v>
      </c>
      <c r="B1515">
        <v>23</v>
      </c>
      <c r="C1515" t="s">
        <v>43</v>
      </c>
      <c r="D1515" t="s">
        <v>47</v>
      </c>
      <c r="E1515">
        <v>71</v>
      </c>
      <c r="F1515">
        <v>76</v>
      </c>
      <c r="G1515" t="s">
        <v>1667</v>
      </c>
      <c r="H1515" t="s">
        <v>86</v>
      </c>
      <c r="I1515" t="s">
        <v>140</v>
      </c>
      <c r="J1515">
        <v>2600000</v>
      </c>
      <c r="K1515">
        <v>13000</v>
      </c>
      <c r="L1515">
        <v>1792</v>
      </c>
    </row>
    <row r="1516" spans="1:12" x14ac:dyDescent="0.3">
      <c r="A1516" t="s">
        <v>2228</v>
      </c>
      <c r="B1516">
        <v>22</v>
      </c>
      <c r="C1516" t="s">
        <v>39</v>
      </c>
      <c r="D1516" t="s">
        <v>359</v>
      </c>
      <c r="E1516">
        <v>65</v>
      </c>
      <c r="F1516">
        <v>74</v>
      </c>
      <c r="G1516" t="s">
        <v>1489</v>
      </c>
      <c r="H1516" t="s">
        <v>22</v>
      </c>
      <c r="I1516" t="s">
        <v>37</v>
      </c>
      <c r="J1516">
        <v>1500000</v>
      </c>
      <c r="K1516">
        <v>4000</v>
      </c>
      <c r="L1516">
        <v>1747</v>
      </c>
    </row>
    <row r="1517" spans="1:12" x14ac:dyDescent="0.3">
      <c r="A1517" t="s">
        <v>2229</v>
      </c>
      <c r="B1517">
        <v>21</v>
      </c>
      <c r="C1517" t="s">
        <v>142</v>
      </c>
      <c r="D1517" t="s">
        <v>51</v>
      </c>
      <c r="E1517">
        <v>61</v>
      </c>
      <c r="F1517">
        <v>70</v>
      </c>
      <c r="G1517" t="s">
        <v>2230</v>
      </c>
      <c r="H1517" t="s">
        <v>22</v>
      </c>
      <c r="I1517" t="s">
        <v>37</v>
      </c>
      <c r="J1517">
        <v>750000</v>
      </c>
      <c r="K1517">
        <v>650</v>
      </c>
      <c r="L1517">
        <v>1529</v>
      </c>
    </row>
    <row r="1518" spans="1:12" x14ac:dyDescent="0.3">
      <c r="A1518" t="s">
        <v>2231</v>
      </c>
      <c r="B1518">
        <v>22</v>
      </c>
      <c r="C1518" t="s">
        <v>416</v>
      </c>
      <c r="D1518" t="s">
        <v>68</v>
      </c>
      <c r="E1518">
        <v>68</v>
      </c>
      <c r="F1518">
        <v>77</v>
      </c>
      <c r="G1518" t="s">
        <v>1054</v>
      </c>
      <c r="H1518" t="s">
        <v>955</v>
      </c>
      <c r="J1518">
        <v>2500000</v>
      </c>
      <c r="K1518">
        <v>17000</v>
      </c>
      <c r="L1518">
        <v>1478</v>
      </c>
    </row>
    <row r="1519" spans="1:12" x14ac:dyDescent="0.3">
      <c r="A1519" t="s">
        <v>2232</v>
      </c>
      <c r="B1519">
        <v>24</v>
      </c>
      <c r="C1519" t="s">
        <v>198</v>
      </c>
      <c r="D1519" t="s">
        <v>68</v>
      </c>
      <c r="E1519">
        <v>75</v>
      </c>
      <c r="F1519">
        <v>82</v>
      </c>
      <c r="G1519" t="s">
        <v>110</v>
      </c>
      <c r="H1519" t="s">
        <v>16</v>
      </c>
      <c r="I1519" t="s">
        <v>61</v>
      </c>
      <c r="J1519">
        <v>10500000</v>
      </c>
      <c r="K1519">
        <v>13000</v>
      </c>
      <c r="L1519">
        <v>1872</v>
      </c>
    </row>
    <row r="1520" spans="1:12" x14ac:dyDescent="0.3">
      <c r="A1520" t="s">
        <v>2233</v>
      </c>
      <c r="B1520">
        <v>24</v>
      </c>
      <c r="C1520" t="s">
        <v>238</v>
      </c>
      <c r="D1520" t="s">
        <v>359</v>
      </c>
      <c r="E1520">
        <v>75</v>
      </c>
      <c r="F1520">
        <v>79</v>
      </c>
      <c r="G1520" t="s">
        <v>388</v>
      </c>
      <c r="H1520" t="s">
        <v>16</v>
      </c>
      <c r="I1520" t="s">
        <v>37</v>
      </c>
      <c r="J1520">
        <v>7500000</v>
      </c>
      <c r="K1520">
        <v>28000</v>
      </c>
      <c r="L1520">
        <v>1760</v>
      </c>
    </row>
    <row r="1521" spans="1:12" x14ac:dyDescent="0.3">
      <c r="A1521" t="s">
        <v>2234</v>
      </c>
      <c r="B1521">
        <v>23</v>
      </c>
      <c r="C1521" t="s">
        <v>63</v>
      </c>
      <c r="D1521" t="s">
        <v>51</v>
      </c>
      <c r="E1521">
        <v>72</v>
      </c>
      <c r="F1521">
        <v>79</v>
      </c>
      <c r="G1521" t="s">
        <v>611</v>
      </c>
      <c r="H1521" t="s">
        <v>83</v>
      </c>
      <c r="I1521" t="s">
        <v>17</v>
      </c>
      <c r="J1521">
        <v>4700000</v>
      </c>
      <c r="K1521">
        <v>21000</v>
      </c>
      <c r="L1521">
        <v>1756</v>
      </c>
    </row>
    <row r="1522" spans="1:12" x14ac:dyDescent="0.3">
      <c r="A1522" t="s">
        <v>2235</v>
      </c>
      <c r="B1522">
        <v>27</v>
      </c>
      <c r="C1522" t="s">
        <v>71</v>
      </c>
      <c r="D1522" t="s">
        <v>175</v>
      </c>
      <c r="E1522">
        <v>73</v>
      </c>
      <c r="F1522">
        <v>74</v>
      </c>
      <c r="G1522" t="s">
        <v>1881</v>
      </c>
      <c r="H1522" t="s">
        <v>22</v>
      </c>
      <c r="I1522" t="s">
        <v>140</v>
      </c>
      <c r="J1522">
        <v>2600000</v>
      </c>
      <c r="K1522">
        <v>6000</v>
      </c>
      <c r="L1522">
        <v>1024</v>
      </c>
    </row>
    <row r="1523" spans="1:12" x14ac:dyDescent="0.3">
      <c r="A1523" t="s">
        <v>2236</v>
      </c>
      <c r="B1523">
        <v>25</v>
      </c>
      <c r="C1523" t="s">
        <v>416</v>
      </c>
      <c r="D1523" t="s">
        <v>204</v>
      </c>
      <c r="E1523">
        <v>75</v>
      </c>
      <c r="F1523">
        <v>78</v>
      </c>
      <c r="G1523" t="s">
        <v>2237</v>
      </c>
      <c r="H1523" t="s">
        <v>152</v>
      </c>
      <c r="I1523" t="s">
        <v>835</v>
      </c>
      <c r="J1523">
        <v>7500000</v>
      </c>
      <c r="K1523">
        <v>5000</v>
      </c>
      <c r="L1523">
        <v>1947</v>
      </c>
    </row>
    <row r="1524" spans="1:12" x14ac:dyDescent="0.3">
      <c r="A1524" t="s">
        <v>2238</v>
      </c>
      <c r="B1524">
        <v>22</v>
      </c>
      <c r="C1524" t="s">
        <v>1228</v>
      </c>
      <c r="D1524" t="s">
        <v>191</v>
      </c>
      <c r="E1524">
        <v>67</v>
      </c>
      <c r="F1524">
        <v>79</v>
      </c>
      <c r="G1524" t="s">
        <v>1504</v>
      </c>
      <c r="H1524" t="s">
        <v>152</v>
      </c>
      <c r="I1524" t="s">
        <v>684</v>
      </c>
      <c r="J1524">
        <v>2400000</v>
      </c>
      <c r="K1524">
        <v>5000</v>
      </c>
      <c r="L1524">
        <v>1669</v>
      </c>
    </row>
    <row r="1525" spans="1:12" x14ac:dyDescent="0.3">
      <c r="A1525" t="s">
        <v>2239</v>
      </c>
      <c r="B1525">
        <v>24</v>
      </c>
      <c r="C1525" t="s">
        <v>13</v>
      </c>
      <c r="D1525" t="s">
        <v>47</v>
      </c>
      <c r="E1525">
        <v>76</v>
      </c>
      <c r="F1525">
        <v>79</v>
      </c>
      <c r="G1525" t="s">
        <v>1699</v>
      </c>
      <c r="H1525" t="s">
        <v>83</v>
      </c>
      <c r="I1525" t="s">
        <v>17</v>
      </c>
      <c r="J1525">
        <v>9500000</v>
      </c>
      <c r="K1525">
        <v>15000</v>
      </c>
      <c r="L1525">
        <v>2021</v>
      </c>
    </row>
    <row r="1526" spans="1:12" x14ac:dyDescent="0.3">
      <c r="A1526" t="s">
        <v>2240</v>
      </c>
      <c r="B1526">
        <v>23</v>
      </c>
      <c r="C1526" t="s">
        <v>495</v>
      </c>
      <c r="D1526" t="s">
        <v>31</v>
      </c>
      <c r="E1526">
        <v>70</v>
      </c>
      <c r="F1526">
        <v>77</v>
      </c>
      <c r="G1526" t="s">
        <v>2241</v>
      </c>
      <c r="H1526" t="s">
        <v>22</v>
      </c>
      <c r="I1526" t="s">
        <v>37</v>
      </c>
      <c r="J1526">
        <v>3200000</v>
      </c>
      <c r="K1526">
        <v>6000</v>
      </c>
      <c r="L1526">
        <v>1903</v>
      </c>
    </row>
    <row r="1527" spans="1:12" x14ac:dyDescent="0.3">
      <c r="A1527" t="s">
        <v>2242</v>
      </c>
      <c r="B1527">
        <v>24</v>
      </c>
      <c r="C1527" t="s">
        <v>108</v>
      </c>
      <c r="D1527" t="s">
        <v>384</v>
      </c>
      <c r="E1527">
        <v>74</v>
      </c>
      <c r="F1527">
        <v>80</v>
      </c>
      <c r="G1527" t="s">
        <v>2243</v>
      </c>
      <c r="H1527" t="s">
        <v>16</v>
      </c>
      <c r="I1527" t="s">
        <v>37</v>
      </c>
      <c r="J1527">
        <v>6000000</v>
      </c>
      <c r="K1527">
        <v>5000</v>
      </c>
      <c r="L1527">
        <v>1745</v>
      </c>
    </row>
    <row r="1528" spans="1:12" x14ac:dyDescent="0.3">
      <c r="A1528" t="s">
        <v>2244</v>
      </c>
      <c r="B1528">
        <v>28</v>
      </c>
      <c r="C1528" t="s">
        <v>998</v>
      </c>
      <c r="D1528" t="s">
        <v>131</v>
      </c>
      <c r="E1528">
        <v>75</v>
      </c>
      <c r="F1528">
        <v>75</v>
      </c>
      <c r="G1528" t="s">
        <v>1140</v>
      </c>
      <c r="H1528" t="s">
        <v>16</v>
      </c>
      <c r="I1528" t="s">
        <v>17</v>
      </c>
      <c r="J1528">
        <v>5500000</v>
      </c>
      <c r="K1528">
        <v>1000</v>
      </c>
      <c r="L1528">
        <v>1714</v>
      </c>
    </row>
    <row r="1529" spans="1:12" x14ac:dyDescent="0.3">
      <c r="A1529" t="s">
        <v>2245</v>
      </c>
      <c r="B1529">
        <v>23</v>
      </c>
      <c r="C1529" t="s">
        <v>1139</v>
      </c>
      <c r="D1529" t="s">
        <v>68</v>
      </c>
      <c r="E1529">
        <v>63</v>
      </c>
      <c r="F1529">
        <v>74</v>
      </c>
      <c r="G1529" t="s">
        <v>1959</v>
      </c>
      <c r="H1529" t="s">
        <v>22</v>
      </c>
      <c r="I1529" t="s">
        <v>61</v>
      </c>
      <c r="J1529">
        <v>1000000</v>
      </c>
      <c r="K1529">
        <v>2000</v>
      </c>
      <c r="L1529">
        <v>1339</v>
      </c>
    </row>
    <row r="1530" spans="1:12" x14ac:dyDescent="0.3">
      <c r="A1530" t="s">
        <v>2246</v>
      </c>
      <c r="B1530">
        <v>21</v>
      </c>
      <c r="C1530" t="s">
        <v>81</v>
      </c>
      <c r="D1530" t="s">
        <v>157</v>
      </c>
      <c r="E1530">
        <v>67</v>
      </c>
      <c r="F1530">
        <v>80</v>
      </c>
      <c r="G1530" t="s">
        <v>2247</v>
      </c>
      <c r="H1530" t="s">
        <v>129</v>
      </c>
      <c r="J1530">
        <v>2500000</v>
      </c>
      <c r="K1530">
        <v>18000</v>
      </c>
      <c r="L1530">
        <v>1800</v>
      </c>
    </row>
    <row r="1531" spans="1:12" x14ac:dyDescent="0.3">
      <c r="A1531" t="s">
        <v>2248</v>
      </c>
      <c r="B1531">
        <v>21</v>
      </c>
      <c r="C1531" t="s">
        <v>142</v>
      </c>
      <c r="D1531" t="s">
        <v>351</v>
      </c>
      <c r="E1531">
        <v>67</v>
      </c>
      <c r="F1531">
        <v>77</v>
      </c>
      <c r="G1531" t="s">
        <v>21</v>
      </c>
      <c r="H1531" t="s">
        <v>22</v>
      </c>
      <c r="I1531" t="s">
        <v>23</v>
      </c>
      <c r="J1531">
        <v>2300000</v>
      </c>
      <c r="K1531">
        <v>14000</v>
      </c>
      <c r="L1531">
        <v>1764</v>
      </c>
    </row>
    <row r="1532" spans="1:12" x14ac:dyDescent="0.3">
      <c r="A1532" t="s">
        <v>2249</v>
      </c>
      <c r="B1532">
        <v>24</v>
      </c>
      <c r="C1532" t="s">
        <v>13</v>
      </c>
      <c r="D1532" t="s">
        <v>47</v>
      </c>
      <c r="E1532">
        <v>71</v>
      </c>
      <c r="F1532">
        <v>78</v>
      </c>
      <c r="G1532" t="s">
        <v>15</v>
      </c>
      <c r="H1532" t="s">
        <v>83</v>
      </c>
      <c r="I1532" t="s">
        <v>140</v>
      </c>
      <c r="J1532">
        <v>3500000</v>
      </c>
      <c r="K1532">
        <v>5000</v>
      </c>
      <c r="L1532">
        <v>1778</v>
      </c>
    </row>
    <row r="1533" spans="1:12" x14ac:dyDescent="0.3">
      <c r="A1533" t="s">
        <v>2250</v>
      </c>
      <c r="B1533">
        <v>21</v>
      </c>
      <c r="C1533" t="s">
        <v>13</v>
      </c>
      <c r="D1533" t="s">
        <v>40</v>
      </c>
      <c r="E1533">
        <v>67</v>
      </c>
      <c r="F1533">
        <v>76</v>
      </c>
      <c r="G1533" t="s">
        <v>2251</v>
      </c>
      <c r="H1533" t="s">
        <v>16</v>
      </c>
      <c r="I1533" t="s">
        <v>37</v>
      </c>
      <c r="J1533">
        <v>2300000</v>
      </c>
      <c r="K1533">
        <v>500</v>
      </c>
      <c r="L1533">
        <v>1739</v>
      </c>
    </row>
    <row r="1534" spans="1:12" x14ac:dyDescent="0.3">
      <c r="A1534" t="s">
        <v>2252</v>
      </c>
      <c r="B1534">
        <v>24</v>
      </c>
      <c r="C1534" t="s">
        <v>34</v>
      </c>
      <c r="D1534" t="s">
        <v>2253</v>
      </c>
      <c r="E1534">
        <v>73</v>
      </c>
      <c r="F1534">
        <v>78</v>
      </c>
      <c r="G1534" t="s">
        <v>1047</v>
      </c>
      <c r="H1534" t="s">
        <v>83</v>
      </c>
      <c r="I1534" t="s">
        <v>17</v>
      </c>
      <c r="J1534">
        <v>4600000</v>
      </c>
      <c r="K1534">
        <v>30000</v>
      </c>
      <c r="L1534">
        <v>1925</v>
      </c>
    </row>
    <row r="1535" spans="1:12" x14ac:dyDescent="0.3">
      <c r="A1535" t="s">
        <v>2254</v>
      </c>
      <c r="B1535">
        <v>24</v>
      </c>
      <c r="C1535" t="s">
        <v>63</v>
      </c>
      <c r="D1535" t="s">
        <v>51</v>
      </c>
      <c r="E1535">
        <v>66</v>
      </c>
      <c r="F1535">
        <v>71</v>
      </c>
      <c r="G1535" t="s">
        <v>1731</v>
      </c>
      <c r="H1535" t="s">
        <v>22</v>
      </c>
      <c r="I1535" t="s">
        <v>17</v>
      </c>
      <c r="J1535">
        <v>1300000</v>
      </c>
      <c r="K1535">
        <v>2000</v>
      </c>
      <c r="L1535">
        <v>1591</v>
      </c>
    </row>
    <row r="1536" spans="1:12" x14ac:dyDescent="0.3">
      <c r="A1536" t="s">
        <v>2255</v>
      </c>
      <c r="B1536">
        <v>24</v>
      </c>
      <c r="C1536" t="s">
        <v>34</v>
      </c>
      <c r="D1536" t="s">
        <v>2256</v>
      </c>
      <c r="E1536">
        <v>66</v>
      </c>
      <c r="F1536">
        <v>73</v>
      </c>
      <c r="G1536" t="s">
        <v>2257</v>
      </c>
      <c r="H1536" t="s">
        <v>22</v>
      </c>
      <c r="I1536" t="s">
        <v>140</v>
      </c>
      <c r="J1536">
        <v>1700000</v>
      </c>
      <c r="K1536">
        <v>3000</v>
      </c>
      <c r="L1536">
        <v>1920</v>
      </c>
    </row>
    <row r="1537" spans="1:12" x14ac:dyDescent="0.3">
      <c r="A1537" t="s">
        <v>2258</v>
      </c>
      <c r="B1537">
        <v>21</v>
      </c>
      <c r="C1537" t="s">
        <v>39</v>
      </c>
      <c r="D1537" t="s">
        <v>175</v>
      </c>
      <c r="E1537">
        <v>66</v>
      </c>
      <c r="F1537">
        <v>75</v>
      </c>
      <c r="G1537" t="s">
        <v>2259</v>
      </c>
      <c r="H1537" t="s">
        <v>129</v>
      </c>
      <c r="J1537">
        <v>1700000</v>
      </c>
      <c r="K1537">
        <v>11000</v>
      </c>
      <c r="L1537">
        <v>1009</v>
      </c>
    </row>
    <row r="1538" spans="1:12" x14ac:dyDescent="0.3">
      <c r="A1538" t="s">
        <v>2260</v>
      </c>
      <c r="B1538">
        <v>21</v>
      </c>
      <c r="C1538" t="s">
        <v>63</v>
      </c>
      <c r="D1538" t="s">
        <v>450</v>
      </c>
      <c r="E1538">
        <v>67</v>
      </c>
      <c r="F1538">
        <v>76</v>
      </c>
      <c r="G1538" t="s">
        <v>2261</v>
      </c>
      <c r="H1538" t="s">
        <v>129</v>
      </c>
      <c r="J1538">
        <v>2200000</v>
      </c>
      <c r="K1538">
        <v>12000</v>
      </c>
      <c r="L1538">
        <v>1776</v>
      </c>
    </row>
    <row r="1539" spans="1:12" x14ac:dyDescent="0.3">
      <c r="A1539" t="s">
        <v>2262</v>
      </c>
      <c r="B1539">
        <v>24</v>
      </c>
      <c r="C1539" t="s">
        <v>379</v>
      </c>
      <c r="D1539" t="s">
        <v>2263</v>
      </c>
      <c r="E1539">
        <v>72</v>
      </c>
      <c r="F1539">
        <v>78</v>
      </c>
      <c r="G1539" t="s">
        <v>100</v>
      </c>
      <c r="H1539" t="s">
        <v>83</v>
      </c>
      <c r="I1539" t="s">
        <v>17</v>
      </c>
      <c r="J1539">
        <v>3700000</v>
      </c>
      <c r="K1539">
        <v>14000</v>
      </c>
      <c r="L1539">
        <v>1907</v>
      </c>
    </row>
    <row r="1540" spans="1:12" x14ac:dyDescent="0.3">
      <c r="A1540" t="s">
        <v>2264</v>
      </c>
      <c r="B1540">
        <v>23</v>
      </c>
      <c r="C1540" t="s">
        <v>108</v>
      </c>
      <c r="D1540" t="s">
        <v>40</v>
      </c>
      <c r="E1540">
        <v>71</v>
      </c>
      <c r="F1540">
        <v>79</v>
      </c>
      <c r="G1540" t="s">
        <v>60</v>
      </c>
      <c r="H1540" t="s">
        <v>155</v>
      </c>
      <c r="I1540" t="s">
        <v>17</v>
      </c>
      <c r="J1540">
        <v>4200000</v>
      </c>
      <c r="K1540">
        <v>25000</v>
      </c>
      <c r="L1540">
        <v>1827</v>
      </c>
    </row>
    <row r="1541" spans="1:12" x14ac:dyDescent="0.3">
      <c r="A1541" t="s">
        <v>2265</v>
      </c>
      <c r="B1541">
        <v>22</v>
      </c>
      <c r="C1541" t="s">
        <v>255</v>
      </c>
      <c r="D1541" t="s">
        <v>736</v>
      </c>
      <c r="E1541">
        <v>75</v>
      </c>
      <c r="F1541">
        <v>80</v>
      </c>
      <c r="G1541" t="s">
        <v>339</v>
      </c>
      <c r="H1541" t="s">
        <v>22</v>
      </c>
      <c r="I1541" t="s">
        <v>23</v>
      </c>
      <c r="J1541">
        <v>8500000</v>
      </c>
      <c r="K1541">
        <v>24000</v>
      </c>
      <c r="L1541">
        <v>1834</v>
      </c>
    </row>
    <row r="1542" spans="1:12" x14ac:dyDescent="0.3">
      <c r="A1542" t="s">
        <v>2266</v>
      </c>
      <c r="B1542">
        <v>26</v>
      </c>
      <c r="C1542" t="s">
        <v>998</v>
      </c>
      <c r="D1542" t="s">
        <v>68</v>
      </c>
      <c r="E1542">
        <v>73</v>
      </c>
      <c r="F1542">
        <v>76</v>
      </c>
      <c r="G1542" t="s">
        <v>811</v>
      </c>
      <c r="H1542" t="s">
        <v>22</v>
      </c>
      <c r="I1542" t="s">
        <v>37</v>
      </c>
      <c r="J1542">
        <v>3500000</v>
      </c>
      <c r="K1542">
        <v>17000</v>
      </c>
      <c r="L1542">
        <v>1624</v>
      </c>
    </row>
    <row r="1543" spans="1:12" x14ac:dyDescent="0.3">
      <c r="A1543" t="s">
        <v>2267</v>
      </c>
      <c r="B1543">
        <v>22</v>
      </c>
      <c r="C1543" t="s">
        <v>287</v>
      </c>
      <c r="D1543" t="s">
        <v>581</v>
      </c>
      <c r="E1543">
        <v>74</v>
      </c>
      <c r="F1543">
        <v>82</v>
      </c>
      <c r="G1543" t="s">
        <v>1058</v>
      </c>
      <c r="H1543" t="s">
        <v>129</v>
      </c>
      <c r="J1543">
        <v>9500000</v>
      </c>
      <c r="K1543">
        <v>32000</v>
      </c>
      <c r="L1543">
        <v>1918</v>
      </c>
    </row>
    <row r="1544" spans="1:12" x14ac:dyDescent="0.3">
      <c r="A1544" t="s">
        <v>2268</v>
      </c>
      <c r="B1544">
        <v>23</v>
      </c>
      <c r="C1544" t="s">
        <v>25</v>
      </c>
      <c r="D1544" t="s">
        <v>138</v>
      </c>
      <c r="E1544">
        <v>70</v>
      </c>
      <c r="F1544">
        <v>76</v>
      </c>
      <c r="G1544" t="s">
        <v>1742</v>
      </c>
      <c r="H1544" t="s">
        <v>22</v>
      </c>
      <c r="I1544" t="s">
        <v>37</v>
      </c>
      <c r="J1544">
        <v>2500000</v>
      </c>
      <c r="K1544">
        <v>12000</v>
      </c>
      <c r="L1544">
        <v>1925</v>
      </c>
    </row>
    <row r="1545" spans="1:12" x14ac:dyDescent="0.3">
      <c r="A1545" t="s">
        <v>2269</v>
      </c>
      <c r="B1545">
        <v>25</v>
      </c>
      <c r="C1545" t="s">
        <v>364</v>
      </c>
      <c r="D1545" t="s">
        <v>35</v>
      </c>
      <c r="E1545">
        <v>72</v>
      </c>
      <c r="F1545">
        <v>77</v>
      </c>
      <c r="G1545" t="s">
        <v>2270</v>
      </c>
      <c r="H1545" t="s">
        <v>86</v>
      </c>
      <c r="I1545" t="s">
        <v>140</v>
      </c>
      <c r="J1545">
        <v>3400000</v>
      </c>
      <c r="K1545">
        <v>12000</v>
      </c>
      <c r="L1545">
        <v>2094</v>
      </c>
    </row>
    <row r="1546" spans="1:12" x14ac:dyDescent="0.3">
      <c r="A1546" t="s">
        <v>2271</v>
      </c>
      <c r="B1546">
        <v>27</v>
      </c>
      <c r="C1546" t="s">
        <v>2272</v>
      </c>
      <c r="D1546" t="s">
        <v>123</v>
      </c>
      <c r="E1546">
        <v>72</v>
      </c>
      <c r="F1546">
        <v>72</v>
      </c>
      <c r="G1546" t="s">
        <v>677</v>
      </c>
      <c r="H1546" t="s">
        <v>22</v>
      </c>
      <c r="I1546" t="s">
        <v>37</v>
      </c>
      <c r="J1546">
        <v>2300000</v>
      </c>
      <c r="K1546">
        <v>23000</v>
      </c>
      <c r="L1546">
        <v>1934</v>
      </c>
    </row>
    <row r="1547" spans="1:12" x14ac:dyDescent="0.3">
      <c r="A1547" t="s">
        <v>2273</v>
      </c>
      <c r="B1547">
        <v>23</v>
      </c>
      <c r="C1547" t="s">
        <v>287</v>
      </c>
      <c r="D1547" t="s">
        <v>680</v>
      </c>
      <c r="E1547">
        <v>69</v>
      </c>
      <c r="F1547">
        <v>77</v>
      </c>
      <c r="G1547" t="s">
        <v>537</v>
      </c>
      <c r="H1547" t="s">
        <v>155</v>
      </c>
      <c r="I1547" t="s">
        <v>684</v>
      </c>
      <c r="J1547">
        <v>3100000</v>
      </c>
      <c r="K1547">
        <v>4000</v>
      </c>
      <c r="L1547">
        <v>1876</v>
      </c>
    </row>
    <row r="1548" spans="1:12" x14ac:dyDescent="0.3">
      <c r="A1548" t="s">
        <v>2274</v>
      </c>
      <c r="B1548">
        <v>24</v>
      </c>
      <c r="C1548" t="s">
        <v>50</v>
      </c>
      <c r="D1548" t="s">
        <v>542</v>
      </c>
      <c r="E1548">
        <v>71</v>
      </c>
      <c r="F1548">
        <v>75</v>
      </c>
      <c r="G1548" t="s">
        <v>377</v>
      </c>
      <c r="H1548" t="s">
        <v>172</v>
      </c>
      <c r="I1548" t="s">
        <v>37</v>
      </c>
      <c r="J1548">
        <v>2500000</v>
      </c>
      <c r="K1548">
        <v>24000</v>
      </c>
      <c r="L1548">
        <v>1743</v>
      </c>
    </row>
    <row r="1549" spans="1:12" x14ac:dyDescent="0.3">
      <c r="A1549" t="s">
        <v>2275</v>
      </c>
      <c r="B1549">
        <v>24</v>
      </c>
      <c r="C1549" t="s">
        <v>98</v>
      </c>
      <c r="D1549" t="s">
        <v>51</v>
      </c>
      <c r="E1549">
        <v>70</v>
      </c>
      <c r="F1549">
        <v>75</v>
      </c>
      <c r="G1549" t="s">
        <v>2220</v>
      </c>
      <c r="H1549" t="s">
        <v>22</v>
      </c>
      <c r="I1549" t="s">
        <v>61</v>
      </c>
      <c r="J1549">
        <v>2400000</v>
      </c>
      <c r="K1549">
        <v>14000</v>
      </c>
      <c r="L1549">
        <v>1882</v>
      </c>
    </row>
    <row r="1550" spans="1:12" x14ac:dyDescent="0.3">
      <c r="A1550" t="s">
        <v>2276</v>
      </c>
      <c r="B1550">
        <v>24</v>
      </c>
      <c r="C1550" t="s">
        <v>30</v>
      </c>
      <c r="D1550" t="s">
        <v>68</v>
      </c>
      <c r="E1550">
        <v>74</v>
      </c>
      <c r="F1550">
        <v>79</v>
      </c>
      <c r="G1550" t="s">
        <v>262</v>
      </c>
      <c r="H1550" t="s">
        <v>16</v>
      </c>
      <c r="I1550" t="s">
        <v>37</v>
      </c>
      <c r="J1550">
        <v>6000000</v>
      </c>
      <c r="K1550">
        <v>17000</v>
      </c>
      <c r="L1550">
        <v>1596</v>
      </c>
    </row>
    <row r="1551" spans="1:12" x14ac:dyDescent="0.3">
      <c r="A1551" t="s">
        <v>2277</v>
      </c>
      <c r="B1551">
        <v>25</v>
      </c>
      <c r="C1551" t="s">
        <v>287</v>
      </c>
      <c r="D1551" t="s">
        <v>51</v>
      </c>
      <c r="E1551">
        <v>72</v>
      </c>
      <c r="F1551">
        <v>75</v>
      </c>
      <c r="G1551" t="s">
        <v>543</v>
      </c>
      <c r="H1551" t="s">
        <v>22</v>
      </c>
      <c r="I1551" t="s">
        <v>61</v>
      </c>
      <c r="J1551">
        <v>3100000</v>
      </c>
      <c r="K1551">
        <v>31000</v>
      </c>
      <c r="L1551">
        <v>1710</v>
      </c>
    </row>
    <row r="1552" spans="1:12" x14ac:dyDescent="0.3">
      <c r="A1552" t="s">
        <v>2278</v>
      </c>
      <c r="B1552">
        <v>26</v>
      </c>
      <c r="C1552" t="s">
        <v>104</v>
      </c>
      <c r="D1552" t="s">
        <v>51</v>
      </c>
      <c r="E1552">
        <v>77</v>
      </c>
      <c r="F1552">
        <v>78</v>
      </c>
      <c r="G1552" t="s">
        <v>1739</v>
      </c>
      <c r="H1552" t="s">
        <v>129</v>
      </c>
      <c r="J1552">
        <v>12500000</v>
      </c>
      <c r="K1552">
        <v>52000</v>
      </c>
      <c r="L1552">
        <v>1883</v>
      </c>
    </row>
    <row r="1553" spans="1:12" x14ac:dyDescent="0.3">
      <c r="A1553" t="s">
        <v>2279</v>
      </c>
      <c r="B1553">
        <v>25</v>
      </c>
      <c r="C1553" t="s">
        <v>311</v>
      </c>
      <c r="D1553" t="s">
        <v>138</v>
      </c>
      <c r="E1553">
        <v>69</v>
      </c>
      <c r="F1553">
        <v>72</v>
      </c>
      <c r="G1553" t="s">
        <v>1523</v>
      </c>
      <c r="H1553" t="s">
        <v>86</v>
      </c>
      <c r="I1553" t="s">
        <v>140</v>
      </c>
      <c r="J1553">
        <v>1800000</v>
      </c>
      <c r="K1553">
        <v>15000</v>
      </c>
      <c r="L1553">
        <v>1693</v>
      </c>
    </row>
    <row r="1554" spans="1:12" x14ac:dyDescent="0.3">
      <c r="A1554" t="s">
        <v>2280</v>
      </c>
      <c r="B1554">
        <v>23</v>
      </c>
      <c r="C1554" t="s">
        <v>30</v>
      </c>
      <c r="D1554" t="s">
        <v>35</v>
      </c>
      <c r="E1554">
        <v>71</v>
      </c>
      <c r="F1554">
        <v>78</v>
      </c>
      <c r="G1554" t="s">
        <v>2281</v>
      </c>
      <c r="H1554" t="s">
        <v>129</v>
      </c>
      <c r="J1554">
        <v>3700000</v>
      </c>
      <c r="K1554">
        <v>3000</v>
      </c>
      <c r="L1554">
        <v>1937</v>
      </c>
    </row>
    <row r="1555" spans="1:12" x14ac:dyDescent="0.3">
      <c r="A1555" t="s">
        <v>2282</v>
      </c>
      <c r="B1555">
        <v>26</v>
      </c>
      <c r="C1555" t="s">
        <v>592</v>
      </c>
      <c r="D1555" t="s">
        <v>47</v>
      </c>
      <c r="E1555">
        <v>65</v>
      </c>
      <c r="F1555">
        <v>68</v>
      </c>
      <c r="G1555" t="s">
        <v>592</v>
      </c>
      <c r="H1555" t="s">
        <v>192</v>
      </c>
      <c r="I1555" t="s">
        <v>192</v>
      </c>
      <c r="J1555">
        <v>0</v>
      </c>
      <c r="K1555">
        <v>0</v>
      </c>
      <c r="L1555">
        <v>1698</v>
      </c>
    </row>
    <row r="1556" spans="1:12" x14ac:dyDescent="0.3">
      <c r="A1556" t="s">
        <v>902</v>
      </c>
      <c r="B1556">
        <v>24</v>
      </c>
      <c r="C1556" t="s">
        <v>170</v>
      </c>
      <c r="D1556" t="s">
        <v>248</v>
      </c>
      <c r="E1556">
        <v>74</v>
      </c>
      <c r="F1556">
        <v>78</v>
      </c>
      <c r="G1556" t="s">
        <v>905</v>
      </c>
      <c r="H1556" t="s">
        <v>22</v>
      </c>
      <c r="I1556" t="s">
        <v>23</v>
      </c>
      <c r="J1556">
        <v>6000000</v>
      </c>
      <c r="K1556">
        <v>41000</v>
      </c>
      <c r="L1556">
        <v>1804</v>
      </c>
    </row>
    <row r="1557" spans="1:12" x14ac:dyDescent="0.3">
      <c r="A1557" t="s">
        <v>2283</v>
      </c>
      <c r="B1557">
        <v>23</v>
      </c>
      <c r="C1557" t="s">
        <v>56</v>
      </c>
      <c r="D1557" t="s">
        <v>68</v>
      </c>
      <c r="E1557">
        <v>75</v>
      </c>
      <c r="F1557">
        <v>81</v>
      </c>
      <c r="G1557" t="s">
        <v>148</v>
      </c>
      <c r="H1557" t="s">
        <v>16</v>
      </c>
      <c r="I1557" t="s">
        <v>37</v>
      </c>
      <c r="J1557">
        <v>8000000</v>
      </c>
      <c r="K1557">
        <v>24000</v>
      </c>
      <c r="L1557">
        <v>1707</v>
      </c>
    </row>
    <row r="1558" spans="1:12" x14ac:dyDescent="0.3">
      <c r="A1558" t="s">
        <v>2284</v>
      </c>
      <c r="B1558">
        <v>22</v>
      </c>
      <c r="C1558" t="s">
        <v>56</v>
      </c>
      <c r="D1558" t="s">
        <v>665</v>
      </c>
      <c r="E1558">
        <v>72</v>
      </c>
      <c r="F1558">
        <v>77</v>
      </c>
      <c r="G1558" t="s">
        <v>889</v>
      </c>
      <c r="H1558" t="s">
        <v>129</v>
      </c>
      <c r="J1558">
        <v>3600000</v>
      </c>
      <c r="K1558">
        <v>23000</v>
      </c>
      <c r="L1558">
        <v>1778</v>
      </c>
    </row>
    <row r="1559" spans="1:12" x14ac:dyDescent="0.3">
      <c r="A1559" t="s">
        <v>2285</v>
      </c>
      <c r="B1559">
        <v>26</v>
      </c>
      <c r="C1559" t="s">
        <v>838</v>
      </c>
      <c r="D1559" t="s">
        <v>1103</v>
      </c>
      <c r="E1559">
        <v>76</v>
      </c>
      <c r="F1559">
        <v>76</v>
      </c>
      <c r="G1559" t="s">
        <v>1054</v>
      </c>
      <c r="H1559" t="s">
        <v>22</v>
      </c>
      <c r="I1559" t="s">
        <v>17</v>
      </c>
      <c r="J1559">
        <v>8000000</v>
      </c>
      <c r="K1559">
        <v>9000</v>
      </c>
      <c r="L1559">
        <v>1942</v>
      </c>
    </row>
    <row r="1560" spans="1:12" x14ac:dyDescent="0.3">
      <c r="A1560" t="s">
        <v>2286</v>
      </c>
      <c r="B1560">
        <v>28</v>
      </c>
      <c r="C1560" t="s">
        <v>2287</v>
      </c>
      <c r="D1560" t="s">
        <v>248</v>
      </c>
      <c r="E1560">
        <v>72</v>
      </c>
      <c r="F1560">
        <v>72</v>
      </c>
      <c r="G1560" t="s">
        <v>900</v>
      </c>
      <c r="H1560" t="s">
        <v>129</v>
      </c>
      <c r="J1560">
        <v>2400000</v>
      </c>
      <c r="K1560">
        <v>42000</v>
      </c>
      <c r="L1560">
        <v>1843</v>
      </c>
    </row>
    <row r="1561" spans="1:12" x14ac:dyDescent="0.3">
      <c r="A1561" t="s">
        <v>2288</v>
      </c>
      <c r="B1561">
        <v>26</v>
      </c>
      <c r="C1561" t="s">
        <v>465</v>
      </c>
      <c r="D1561" t="s">
        <v>68</v>
      </c>
      <c r="E1561">
        <v>76</v>
      </c>
      <c r="F1561">
        <v>78</v>
      </c>
      <c r="G1561" t="s">
        <v>327</v>
      </c>
      <c r="H1561" t="s">
        <v>22</v>
      </c>
      <c r="I1561" t="s">
        <v>23</v>
      </c>
      <c r="J1561">
        <v>8000000</v>
      </c>
      <c r="K1561">
        <v>24000</v>
      </c>
      <c r="L1561">
        <v>1869</v>
      </c>
    </row>
    <row r="1562" spans="1:12" x14ac:dyDescent="0.3">
      <c r="A1562" t="s">
        <v>2289</v>
      </c>
      <c r="B1562">
        <v>22</v>
      </c>
      <c r="C1562" t="s">
        <v>108</v>
      </c>
      <c r="D1562" t="s">
        <v>496</v>
      </c>
      <c r="E1562">
        <v>72</v>
      </c>
      <c r="F1562">
        <v>80</v>
      </c>
      <c r="G1562" t="s">
        <v>2243</v>
      </c>
      <c r="H1562" t="s">
        <v>22</v>
      </c>
      <c r="I1562" t="s">
        <v>37</v>
      </c>
      <c r="J1562">
        <v>5500000</v>
      </c>
      <c r="K1562">
        <v>4000</v>
      </c>
      <c r="L1562">
        <v>1748</v>
      </c>
    </row>
    <row r="1563" spans="1:12" x14ac:dyDescent="0.3">
      <c r="A1563" t="s">
        <v>2290</v>
      </c>
      <c r="B1563">
        <v>25</v>
      </c>
      <c r="C1563" t="s">
        <v>2291</v>
      </c>
      <c r="D1563" t="s">
        <v>31</v>
      </c>
      <c r="E1563">
        <v>70</v>
      </c>
      <c r="F1563">
        <v>73</v>
      </c>
      <c r="G1563" t="s">
        <v>377</v>
      </c>
      <c r="H1563" t="s">
        <v>86</v>
      </c>
      <c r="I1563" t="s">
        <v>140</v>
      </c>
      <c r="J1563">
        <v>2100000</v>
      </c>
      <c r="K1563">
        <v>26000</v>
      </c>
      <c r="L1563">
        <v>1893</v>
      </c>
    </row>
    <row r="1564" spans="1:12" x14ac:dyDescent="0.3">
      <c r="A1564" t="s">
        <v>2292</v>
      </c>
      <c r="B1564">
        <v>23</v>
      </c>
      <c r="C1564" t="s">
        <v>1228</v>
      </c>
      <c r="D1564" t="s">
        <v>588</v>
      </c>
      <c r="E1564">
        <v>65</v>
      </c>
      <c r="F1564">
        <v>70</v>
      </c>
      <c r="G1564" t="s">
        <v>1504</v>
      </c>
      <c r="H1564" t="s">
        <v>22</v>
      </c>
      <c r="I1564" t="s">
        <v>37</v>
      </c>
      <c r="J1564">
        <v>1100000</v>
      </c>
      <c r="K1564">
        <v>4000</v>
      </c>
      <c r="L1564">
        <v>1753</v>
      </c>
    </row>
    <row r="1565" spans="1:12" x14ac:dyDescent="0.3">
      <c r="A1565" t="s">
        <v>2293</v>
      </c>
      <c r="B1565">
        <v>26</v>
      </c>
      <c r="C1565" t="s">
        <v>39</v>
      </c>
      <c r="D1565" t="s">
        <v>68</v>
      </c>
      <c r="E1565">
        <v>73</v>
      </c>
      <c r="F1565">
        <v>76</v>
      </c>
      <c r="G1565" t="s">
        <v>21</v>
      </c>
      <c r="H1565" t="s">
        <v>129</v>
      </c>
      <c r="J1565">
        <v>3500000</v>
      </c>
      <c r="K1565">
        <v>60000</v>
      </c>
      <c r="L1565">
        <v>1523</v>
      </c>
    </row>
    <row r="1566" spans="1:12" x14ac:dyDescent="0.3">
      <c r="A1566" t="s">
        <v>2294</v>
      </c>
      <c r="B1566">
        <v>32</v>
      </c>
      <c r="C1566" t="s">
        <v>170</v>
      </c>
      <c r="D1566" t="s">
        <v>673</v>
      </c>
      <c r="E1566">
        <v>78</v>
      </c>
      <c r="F1566">
        <v>78</v>
      </c>
      <c r="G1566" t="s">
        <v>365</v>
      </c>
      <c r="H1566" t="s">
        <v>129</v>
      </c>
      <c r="J1566">
        <v>11000000</v>
      </c>
      <c r="K1566">
        <v>59000</v>
      </c>
      <c r="L1566">
        <v>1968</v>
      </c>
    </row>
    <row r="1567" spans="1:12" x14ac:dyDescent="0.3">
      <c r="A1567" t="s">
        <v>2295</v>
      </c>
      <c r="B1567">
        <v>24</v>
      </c>
      <c r="C1567" t="s">
        <v>2296</v>
      </c>
      <c r="D1567" t="s">
        <v>873</v>
      </c>
      <c r="E1567">
        <v>63</v>
      </c>
      <c r="F1567">
        <v>68</v>
      </c>
      <c r="G1567" t="s">
        <v>2297</v>
      </c>
      <c r="H1567" t="s">
        <v>86</v>
      </c>
      <c r="I1567" t="s">
        <v>140</v>
      </c>
      <c r="J1567">
        <v>675000</v>
      </c>
      <c r="K1567">
        <v>2000</v>
      </c>
      <c r="L1567">
        <v>1687</v>
      </c>
    </row>
    <row r="1568" spans="1:12" x14ac:dyDescent="0.3">
      <c r="A1568" t="s">
        <v>2298</v>
      </c>
      <c r="B1568">
        <v>26</v>
      </c>
      <c r="C1568" t="s">
        <v>34</v>
      </c>
      <c r="D1568" t="s">
        <v>123</v>
      </c>
      <c r="E1568">
        <v>76</v>
      </c>
      <c r="F1568">
        <v>77</v>
      </c>
      <c r="G1568" t="s">
        <v>1371</v>
      </c>
      <c r="H1568" t="s">
        <v>22</v>
      </c>
      <c r="I1568" t="s">
        <v>140</v>
      </c>
      <c r="J1568">
        <v>8000000</v>
      </c>
      <c r="K1568">
        <v>21000</v>
      </c>
      <c r="L1568">
        <v>1887</v>
      </c>
    </row>
    <row r="1569" spans="1:12" x14ac:dyDescent="0.3">
      <c r="A1569" t="s">
        <v>2299</v>
      </c>
      <c r="B1569">
        <v>23</v>
      </c>
      <c r="C1569" t="s">
        <v>43</v>
      </c>
      <c r="D1569" t="s">
        <v>2300</v>
      </c>
      <c r="E1569">
        <v>68</v>
      </c>
      <c r="F1569">
        <v>74</v>
      </c>
      <c r="G1569" t="s">
        <v>2301</v>
      </c>
      <c r="H1569" t="s">
        <v>22</v>
      </c>
      <c r="I1569" t="s">
        <v>37</v>
      </c>
      <c r="J1569">
        <v>1900000</v>
      </c>
      <c r="K1569">
        <v>5000</v>
      </c>
      <c r="L1569">
        <v>1838</v>
      </c>
    </row>
    <row r="1570" spans="1:12" x14ac:dyDescent="0.3">
      <c r="A1570" t="s">
        <v>2302</v>
      </c>
      <c r="B1570">
        <v>25</v>
      </c>
      <c r="C1570" t="s">
        <v>136</v>
      </c>
      <c r="D1570" t="s">
        <v>51</v>
      </c>
      <c r="E1570">
        <v>68</v>
      </c>
      <c r="F1570">
        <v>73</v>
      </c>
      <c r="G1570" t="s">
        <v>2056</v>
      </c>
      <c r="H1570" t="s">
        <v>83</v>
      </c>
      <c r="I1570" t="s">
        <v>140</v>
      </c>
      <c r="J1570">
        <v>1800000</v>
      </c>
      <c r="K1570">
        <v>6000</v>
      </c>
      <c r="L1570">
        <v>1718</v>
      </c>
    </row>
    <row r="1571" spans="1:12" x14ac:dyDescent="0.3">
      <c r="A1571" t="s">
        <v>2303</v>
      </c>
      <c r="B1571">
        <v>27</v>
      </c>
      <c r="C1571" t="s">
        <v>419</v>
      </c>
      <c r="D1571" t="s">
        <v>175</v>
      </c>
      <c r="E1571">
        <v>78</v>
      </c>
      <c r="F1571">
        <v>81</v>
      </c>
      <c r="G1571" t="s">
        <v>932</v>
      </c>
      <c r="H1571" t="s">
        <v>16</v>
      </c>
      <c r="I1571" t="s">
        <v>37</v>
      </c>
      <c r="J1571">
        <v>14000000</v>
      </c>
      <c r="K1571">
        <v>21000</v>
      </c>
      <c r="L1571">
        <v>1086</v>
      </c>
    </row>
    <row r="1572" spans="1:12" x14ac:dyDescent="0.3">
      <c r="A1572" t="s">
        <v>2304</v>
      </c>
      <c r="B1572">
        <v>28</v>
      </c>
      <c r="C1572" t="s">
        <v>71</v>
      </c>
      <c r="D1572" t="s">
        <v>31</v>
      </c>
      <c r="E1572">
        <v>78</v>
      </c>
      <c r="F1572">
        <v>78</v>
      </c>
      <c r="G1572" t="s">
        <v>69</v>
      </c>
      <c r="H1572" t="s">
        <v>16</v>
      </c>
      <c r="I1572" t="s">
        <v>37</v>
      </c>
      <c r="J1572">
        <v>14000000</v>
      </c>
      <c r="K1572">
        <v>16000</v>
      </c>
      <c r="L1572">
        <v>1990</v>
      </c>
    </row>
    <row r="1573" spans="1:12" x14ac:dyDescent="0.3">
      <c r="A1573" t="s">
        <v>2305</v>
      </c>
      <c r="B1573">
        <v>26</v>
      </c>
      <c r="C1573" t="s">
        <v>121</v>
      </c>
      <c r="D1573" t="s">
        <v>40</v>
      </c>
      <c r="E1573">
        <v>75</v>
      </c>
      <c r="F1573">
        <v>78</v>
      </c>
      <c r="G1573" t="s">
        <v>121</v>
      </c>
      <c r="H1573" t="s">
        <v>192</v>
      </c>
      <c r="I1573" t="s">
        <v>192</v>
      </c>
      <c r="J1573">
        <v>0</v>
      </c>
      <c r="K1573">
        <v>0</v>
      </c>
      <c r="L1573">
        <v>2014</v>
      </c>
    </row>
    <row r="1574" spans="1:12" x14ac:dyDescent="0.3">
      <c r="A1574" t="s">
        <v>2306</v>
      </c>
      <c r="B1574">
        <v>27</v>
      </c>
      <c r="C1574" t="s">
        <v>13</v>
      </c>
      <c r="D1574" t="s">
        <v>68</v>
      </c>
      <c r="E1574">
        <v>67</v>
      </c>
      <c r="F1574">
        <v>69</v>
      </c>
      <c r="G1574" t="s">
        <v>2307</v>
      </c>
      <c r="H1574" t="s">
        <v>22</v>
      </c>
      <c r="I1574" t="s">
        <v>684</v>
      </c>
      <c r="J1574">
        <v>1100000</v>
      </c>
      <c r="K1574">
        <v>500</v>
      </c>
      <c r="L1574">
        <v>1464</v>
      </c>
    </row>
    <row r="1575" spans="1:12" x14ac:dyDescent="0.3">
      <c r="A1575" t="s">
        <v>2308</v>
      </c>
      <c r="B1575">
        <v>27</v>
      </c>
      <c r="C1575" t="s">
        <v>108</v>
      </c>
      <c r="D1575" t="s">
        <v>68</v>
      </c>
      <c r="E1575">
        <v>74</v>
      </c>
      <c r="F1575">
        <v>76</v>
      </c>
      <c r="G1575" t="s">
        <v>868</v>
      </c>
      <c r="H1575" t="s">
        <v>83</v>
      </c>
      <c r="I1575" t="s">
        <v>17</v>
      </c>
      <c r="J1575">
        <v>4500000</v>
      </c>
      <c r="K1575">
        <v>21000</v>
      </c>
      <c r="L1575">
        <v>1576</v>
      </c>
    </row>
    <row r="1576" spans="1:12" x14ac:dyDescent="0.3">
      <c r="A1576" t="s">
        <v>2309</v>
      </c>
      <c r="B1576">
        <v>27</v>
      </c>
      <c r="C1576" t="s">
        <v>2310</v>
      </c>
      <c r="D1576" t="s">
        <v>1861</v>
      </c>
      <c r="E1576">
        <v>62</v>
      </c>
      <c r="F1576">
        <v>62</v>
      </c>
      <c r="G1576" t="s">
        <v>2311</v>
      </c>
      <c r="H1576" t="s">
        <v>22</v>
      </c>
      <c r="I1576" t="s">
        <v>140</v>
      </c>
      <c r="J1576">
        <v>425000</v>
      </c>
      <c r="K1576">
        <v>3000</v>
      </c>
      <c r="L1576">
        <v>1626</v>
      </c>
    </row>
    <row r="1577" spans="1:12" x14ac:dyDescent="0.3">
      <c r="A1577" t="s">
        <v>2312</v>
      </c>
      <c r="B1577">
        <v>26</v>
      </c>
      <c r="C1577" t="s">
        <v>34</v>
      </c>
      <c r="D1577" t="s">
        <v>349</v>
      </c>
      <c r="E1577">
        <v>73</v>
      </c>
      <c r="F1577">
        <v>73</v>
      </c>
      <c r="G1577" t="s">
        <v>294</v>
      </c>
      <c r="H1577" t="s">
        <v>86</v>
      </c>
      <c r="I1577" t="s">
        <v>37</v>
      </c>
      <c r="J1577">
        <v>3300000</v>
      </c>
      <c r="K1577">
        <v>16000</v>
      </c>
      <c r="L1577">
        <v>1829</v>
      </c>
    </row>
    <row r="1578" spans="1:12" x14ac:dyDescent="0.3">
      <c r="A1578" t="s">
        <v>2313</v>
      </c>
      <c r="B1578">
        <v>26</v>
      </c>
      <c r="C1578" t="s">
        <v>287</v>
      </c>
      <c r="D1578" t="s">
        <v>47</v>
      </c>
      <c r="E1578">
        <v>69</v>
      </c>
      <c r="F1578">
        <v>71</v>
      </c>
      <c r="G1578" t="s">
        <v>1421</v>
      </c>
      <c r="H1578" t="s">
        <v>152</v>
      </c>
      <c r="I1578" t="s">
        <v>684</v>
      </c>
      <c r="J1578">
        <v>1500000</v>
      </c>
      <c r="K1578">
        <v>4000</v>
      </c>
      <c r="L1578">
        <v>1857</v>
      </c>
    </row>
    <row r="1579" spans="1:12" x14ac:dyDescent="0.3">
      <c r="A1579" t="s">
        <v>2314</v>
      </c>
      <c r="B1579">
        <v>24</v>
      </c>
      <c r="C1579" t="s">
        <v>30</v>
      </c>
      <c r="D1579" t="s">
        <v>1834</v>
      </c>
      <c r="E1579">
        <v>77</v>
      </c>
      <c r="F1579">
        <v>80</v>
      </c>
      <c r="G1579" t="s">
        <v>1220</v>
      </c>
      <c r="H1579" t="s">
        <v>129</v>
      </c>
      <c r="J1579">
        <v>14500000</v>
      </c>
      <c r="K1579">
        <v>41000</v>
      </c>
      <c r="L1579">
        <v>2086</v>
      </c>
    </row>
    <row r="1580" spans="1:12" x14ac:dyDescent="0.3">
      <c r="A1580" t="s">
        <v>2315</v>
      </c>
      <c r="B1580">
        <v>26</v>
      </c>
      <c r="C1580" t="s">
        <v>287</v>
      </c>
      <c r="D1580" t="s">
        <v>217</v>
      </c>
      <c r="E1580">
        <v>68</v>
      </c>
      <c r="F1580">
        <v>70</v>
      </c>
      <c r="G1580" t="s">
        <v>1881</v>
      </c>
      <c r="H1580" t="s">
        <v>16</v>
      </c>
      <c r="I1580" t="s">
        <v>684</v>
      </c>
      <c r="J1580">
        <v>1300000</v>
      </c>
      <c r="K1580">
        <v>3000</v>
      </c>
      <c r="L1580">
        <v>1761</v>
      </c>
    </row>
    <row r="1581" spans="1:12" x14ac:dyDescent="0.3">
      <c r="A1581" t="s">
        <v>2316</v>
      </c>
      <c r="B1581">
        <v>23</v>
      </c>
      <c r="C1581" t="s">
        <v>998</v>
      </c>
      <c r="D1581" t="s">
        <v>47</v>
      </c>
      <c r="E1581">
        <v>78</v>
      </c>
      <c r="F1581">
        <v>83</v>
      </c>
      <c r="G1581" t="s">
        <v>264</v>
      </c>
      <c r="H1581" t="s">
        <v>16</v>
      </c>
      <c r="I1581" t="s">
        <v>37</v>
      </c>
      <c r="J1581">
        <v>19500000</v>
      </c>
      <c r="K1581">
        <v>34000</v>
      </c>
      <c r="L1581">
        <v>1957</v>
      </c>
    </row>
    <row r="1582" spans="1:12" x14ac:dyDescent="0.3">
      <c r="A1582" t="s">
        <v>2075</v>
      </c>
      <c r="B1582">
        <v>24</v>
      </c>
      <c r="C1582" t="s">
        <v>998</v>
      </c>
      <c r="D1582" t="s">
        <v>51</v>
      </c>
      <c r="E1582">
        <v>70</v>
      </c>
      <c r="F1582">
        <v>77</v>
      </c>
      <c r="G1582" t="s">
        <v>472</v>
      </c>
      <c r="H1582" t="s">
        <v>22</v>
      </c>
      <c r="I1582" t="s">
        <v>23</v>
      </c>
      <c r="J1582">
        <v>3200000</v>
      </c>
      <c r="K1582">
        <v>13000</v>
      </c>
      <c r="L1582">
        <v>1692</v>
      </c>
    </row>
    <row r="1583" spans="1:12" x14ac:dyDescent="0.3">
      <c r="A1583" t="s">
        <v>2317</v>
      </c>
      <c r="B1583">
        <v>25</v>
      </c>
      <c r="C1583" t="s">
        <v>39</v>
      </c>
      <c r="D1583" t="s">
        <v>2053</v>
      </c>
      <c r="E1583">
        <v>70</v>
      </c>
      <c r="F1583">
        <v>71</v>
      </c>
      <c r="G1583" t="s">
        <v>2318</v>
      </c>
      <c r="H1583" t="s">
        <v>22</v>
      </c>
      <c r="I1583" t="s">
        <v>37</v>
      </c>
      <c r="J1583">
        <v>1900000</v>
      </c>
      <c r="K1583">
        <v>10000</v>
      </c>
      <c r="L1583">
        <v>1843</v>
      </c>
    </row>
    <row r="1584" spans="1:12" x14ac:dyDescent="0.3">
      <c r="A1584" t="s">
        <v>2319</v>
      </c>
      <c r="B1584">
        <v>22</v>
      </c>
      <c r="C1584" t="s">
        <v>43</v>
      </c>
      <c r="D1584" t="s">
        <v>1522</v>
      </c>
      <c r="E1584">
        <v>70</v>
      </c>
      <c r="F1584">
        <v>75</v>
      </c>
      <c r="G1584" t="s">
        <v>2130</v>
      </c>
      <c r="H1584" t="s">
        <v>152</v>
      </c>
      <c r="I1584" t="s">
        <v>140</v>
      </c>
      <c r="J1584">
        <v>2400000</v>
      </c>
      <c r="K1584">
        <v>14000</v>
      </c>
      <c r="L1584">
        <v>1875</v>
      </c>
    </row>
    <row r="1585" spans="1:12" x14ac:dyDescent="0.3">
      <c r="A1585" t="s">
        <v>2320</v>
      </c>
      <c r="B1585">
        <v>23</v>
      </c>
      <c r="C1585" t="s">
        <v>416</v>
      </c>
      <c r="D1585" t="s">
        <v>40</v>
      </c>
      <c r="E1585">
        <v>71</v>
      </c>
      <c r="F1585">
        <v>77</v>
      </c>
      <c r="G1585" t="s">
        <v>1804</v>
      </c>
      <c r="H1585" t="s">
        <v>16</v>
      </c>
      <c r="I1585" t="s">
        <v>37</v>
      </c>
      <c r="J1585">
        <v>3000000</v>
      </c>
      <c r="K1585">
        <v>10000</v>
      </c>
      <c r="L1585">
        <v>1827</v>
      </c>
    </row>
    <row r="1586" spans="1:12" x14ac:dyDescent="0.3">
      <c r="A1586" t="s">
        <v>2321</v>
      </c>
      <c r="B1586">
        <v>23</v>
      </c>
      <c r="C1586" t="s">
        <v>39</v>
      </c>
      <c r="D1586" t="s">
        <v>554</v>
      </c>
      <c r="E1586">
        <v>69</v>
      </c>
      <c r="F1586">
        <v>76</v>
      </c>
      <c r="G1586" t="s">
        <v>158</v>
      </c>
      <c r="H1586" t="s">
        <v>86</v>
      </c>
      <c r="I1586" t="s">
        <v>140</v>
      </c>
      <c r="J1586">
        <v>2800000</v>
      </c>
      <c r="K1586">
        <v>17000</v>
      </c>
      <c r="L1586">
        <v>1592</v>
      </c>
    </row>
    <row r="1587" spans="1:12" x14ac:dyDescent="0.3">
      <c r="A1587" t="s">
        <v>2322</v>
      </c>
      <c r="B1587">
        <v>28</v>
      </c>
      <c r="C1587" t="s">
        <v>34</v>
      </c>
      <c r="D1587" t="s">
        <v>26</v>
      </c>
      <c r="E1587">
        <v>76</v>
      </c>
      <c r="F1587">
        <v>76</v>
      </c>
      <c r="G1587" t="s">
        <v>749</v>
      </c>
      <c r="H1587" t="s">
        <v>172</v>
      </c>
      <c r="I1587" t="s">
        <v>61</v>
      </c>
      <c r="J1587">
        <v>6500000</v>
      </c>
      <c r="K1587">
        <v>19000</v>
      </c>
      <c r="L1587">
        <v>1825</v>
      </c>
    </row>
    <row r="1588" spans="1:12" x14ac:dyDescent="0.3">
      <c r="A1588" t="s">
        <v>2323</v>
      </c>
      <c r="B1588">
        <v>22</v>
      </c>
      <c r="C1588" t="s">
        <v>39</v>
      </c>
      <c r="D1588" t="s">
        <v>47</v>
      </c>
      <c r="E1588">
        <v>65</v>
      </c>
      <c r="F1588">
        <v>73</v>
      </c>
      <c r="G1588" t="s">
        <v>2226</v>
      </c>
      <c r="H1588" t="s">
        <v>129</v>
      </c>
      <c r="J1588">
        <v>1500000</v>
      </c>
      <c r="K1588">
        <v>10000</v>
      </c>
      <c r="L1588">
        <v>1769</v>
      </c>
    </row>
    <row r="1589" spans="1:12" x14ac:dyDescent="0.3">
      <c r="A1589" t="s">
        <v>2324</v>
      </c>
      <c r="B1589">
        <v>25</v>
      </c>
      <c r="C1589" t="s">
        <v>311</v>
      </c>
      <c r="D1589" t="s">
        <v>47</v>
      </c>
      <c r="E1589">
        <v>66</v>
      </c>
      <c r="F1589">
        <v>70</v>
      </c>
      <c r="G1589" t="s">
        <v>2325</v>
      </c>
      <c r="H1589" t="s">
        <v>22</v>
      </c>
      <c r="I1589" t="s">
        <v>37</v>
      </c>
      <c r="J1589">
        <v>1100000</v>
      </c>
      <c r="K1589">
        <v>1000</v>
      </c>
      <c r="L1589">
        <v>1758</v>
      </c>
    </row>
    <row r="1590" spans="1:12" x14ac:dyDescent="0.3">
      <c r="A1590" t="s">
        <v>2326</v>
      </c>
      <c r="B1590">
        <v>23</v>
      </c>
      <c r="C1590" t="s">
        <v>43</v>
      </c>
      <c r="D1590" t="s">
        <v>2327</v>
      </c>
      <c r="E1590">
        <v>64</v>
      </c>
      <c r="F1590">
        <v>70</v>
      </c>
      <c r="G1590" t="s">
        <v>2328</v>
      </c>
      <c r="H1590" t="s">
        <v>83</v>
      </c>
      <c r="I1590" t="s">
        <v>17</v>
      </c>
      <c r="J1590">
        <v>925000</v>
      </c>
      <c r="K1590">
        <v>2000</v>
      </c>
      <c r="L1590">
        <v>1656</v>
      </c>
    </row>
    <row r="1591" spans="1:12" x14ac:dyDescent="0.3">
      <c r="A1591" t="s">
        <v>2329</v>
      </c>
      <c r="B1591">
        <v>22</v>
      </c>
      <c r="C1591" t="s">
        <v>43</v>
      </c>
      <c r="D1591" t="s">
        <v>953</v>
      </c>
      <c r="E1591">
        <v>63</v>
      </c>
      <c r="F1591">
        <v>71</v>
      </c>
      <c r="G1591" t="s">
        <v>2330</v>
      </c>
      <c r="H1591" t="s">
        <v>83</v>
      </c>
      <c r="I1591" t="s">
        <v>140</v>
      </c>
      <c r="J1591">
        <v>1100000</v>
      </c>
      <c r="K1591">
        <v>850</v>
      </c>
      <c r="L1591">
        <v>1610</v>
      </c>
    </row>
    <row r="1592" spans="1:12" x14ac:dyDescent="0.3">
      <c r="A1592" t="s">
        <v>2331</v>
      </c>
      <c r="B1592">
        <v>25</v>
      </c>
      <c r="C1592" t="s">
        <v>2001</v>
      </c>
      <c r="D1592" t="s">
        <v>2332</v>
      </c>
      <c r="E1592">
        <v>75</v>
      </c>
      <c r="F1592">
        <v>78</v>
      </c>
      <c r="G1592" t="s">
        <v>743</v>
      </c>
      <c r="H1592" t="s">
        <v>129</v>
      </c>
      <c r="J1592">
        <v>7500000</v>
      </c>
      <c r="K1592">
        <v>12000</v>
      </c>
      <c r="L1592">
        <v>1948</v>
      </c>
    </row>
    <row r="1593" spans="1:12" x14ac:dyDescent="0.3">
      <c r="A1593" t="s">
        <v>2333</v>
      </c>
      <c r="B1593">
        <v>26</v>
      </c>
      <c r="C1593" t="s">
        <v>1057</v>
      </c>
      <c r="D1593" t="s">
        <v>359</v>
      </c>
      <c r="E1593">
        <v>71</v>
      </c>
      <c r="F1593">
        <v>73</v>
      </c>
      <c r="G1593" t="s">
        <v>1632</v>
      </c>
      <c r="H1593" t="s">
        <v>16</v>
      </c>
      <c r="I1593" t="s">
        <v>17</v>
      </c>
      <c r="J1593">
        <v>2100000</v>
      </c>
      <c r="K1593">
        <v>11000</v>
      </c>
      <c r="L1593">
        <v>1917</v>
      </c>
    </row>
    <row r="1594" spans="1:12" x14ac:dyDescent="0.3">
      <c r="A1594" t="s">
        <v>2334</v>
      </c>
      <c r="B1594">
        <v>25</v>
      </c>
      <c r="C1594" t="s">
        <v>142</v>
      </c>
      <c r="D1594" t="s">
        <v>68</v>
      </c>
      <c r="E1594">
        <v>65</v>
      </c>
      <c r="F1594">
        <v>67</v>
      </c>
      <c r="G1594" t="s">
        <v>142</v>
      </c>
      <c r="H1594" t="s">
        <v>192</v>
      </c>
      <c r="I1594" t="s">
        <v>192</v>
      </c>
      <c r="J1594">
        <v>0</v>
      </c>
      <c r="K1594">
        <v>0</v>
      </c>
      <c r="L1594">
        <v>1620</v>
      </c>
    </row>
    <row r="1595" spans="1:12" x14ac:dyDescent="0.3">
      <c r="A1595" t="s">
        <v>2335</v>
      </c>
      <c r="B1595">
        <v>25</v>
      </c>
      <c r="C1595" t="s">
        <v>39</v>
      </c>
      <c r="D1595" t="s">
        <v>2336</v>
      </c>
      <c r="E1595">
        <v>72</v>
      </c>
      <c r="F1595">
        <v>74</v>
      </c>
      <c r="G1595" t="s">
        <v>889</v>
      </c>
      <c r="H1595" t="s">
        <v>168</v>
      </c>
      <c r="I1595" t="s">
        <v>61</v>
      </c>
      <c r="J1595">
        <v>2600000</v>
      </c>
      <c r="K1595">
        <v>26000</v>
      </c>
      <c r="L1595">
        <v>1861</v>
      </c>
    </row>
    <row r="1596" spans="1:12" x14ac:dyDescent="0.3">
      <c r="A1596" t="s">
        <v>2337</v>
      </c>
      <c r="B1596">
        <v>26</v>
      </c>
      <c r="C1596" t="s">
        <v>98</v>
      </c>
      <c r="D1596" t="s">
        <v>68</v>
      </c>
      <c r="E1596">
        <v>75</v>
      </c>
      <c r="F1596">
        <v>78</v>
      </c>
      <c r="G1596" t="s">
        <v>441</v>
      </c>
      <c r="H1596" t="s">
        <v>22</v>
      </c>
      <c r="I1596" t="s">
        <v>37</v>
      </c>
      <c r="J1596">
        <v>6500000</v>
      </c>
      <c r="K1596">
        <v>23000</v>
      </c>
      <c r="L1596">
        <v>1758</v>
      </c>
    </row>
    <row r="1597" spans="1:12" x14ac:dyDescent="0.3">
      <c r="A1597" t="s">
        <v>2338</v>
      </c>
      <c r="B1597">
        <v>26</v>
      </c>
      <c r="C1597" t="s">
        <v>416</v>
      </c>
      <c r="D1597" t="s">
        <v>51</v>
      </c>
      <c r="E1597">
        <v>72</v>
      </c>
      <c r="F1597">
        <v>75</v>
      </c>
      <c r="G1597" t="s">
        <v>1144</v>
      </c>
      <c r="H1597" t="s">
        <v>129</v>
      </c>
      <c r="J1597">
        <v>3100000</v>
      </c>
      <c r="K1597">
        <v>15000</v>
      </c>
      <c r="L1597">
        <v>1786</v>
      </c>
    </row>
    <row r="1598" spans="1:12" x14ac:dyDescent="0.3">
      <c r="A1598" t="s">
        <v>2339</v>
      </c>
      <c r="B1598">
        <v>26</v>
      </c>
      <c r="C1598" t="s">
        <v>75</v>
      </c>
      <c r="D1598" t="s">
        <v>1861</v>
      </c>
      <c r="E1598">
        <v>67</v>
      </c>
      <c r="F1598">
        <v>68</v>
      </c>
      <c r="G1598" t="s">
        <v>15</v>
      </c>
      <c r="H1598" t="s">
        <v>16</v>
      </c>
      <c r="I1598" t="s">
        <v>17</v>
      </c>
      <c r="J1598">
        <v>1200000</v>
      </c>
      <c r="K1598">
        <v>3000</v>
      </c>
      <c r="L1598">
        <v>1689</v>
      </c>
    </row>
    <row r="1599" spans="1:12" x14ac:dyDescent="0.3">
      <c r="A1599" t="s">
        <v>2340</v>
      </c>
      <c r="B1599">
        <v>27</v>
      </c>
      <c r="C1599" t="s">
        <v>63</v>
      </c>
      <c r="D1599" t="s">
        <v>31</v>
      </c>
      <c r="E1599">
        <v>78</v>
      </c>
      <c r="F1599">
        <v>78</v>
      </c>
      <c r="G1599" t="s">
        <v>65</v>
      </c>
      <c r="H1599" t="s">
        <v>22</v>
      </c>
      <c r="I1599" t="s">
        <v>61</v>
      </c>
      <c r="J1599">
        <v>15000000</v>
      </c>
      <c r="K1599">
        <v>18000</v>
      </c>
      <c r="L1599">
        <v>2070</v>
      </c>
    </row>
    <row r="1600" spans="1:12" x14ac:dyDescent="0.3">
      <c r="A1600" t="s">
        <v>2341</v>
      </c>
      <c r="B1600">
        <v>26</v>
      </c>
      <c r="C1600" t="s">
        <v>50</v>
      </c>
      <c r="D1600" t="s">
        <v>68</v>
      </c>
      <c r="E1600">
        <v>70</v>
      </c>
      <c r="F1600">
        <v>73</v>
      </c>
      <c r="G1600" t="s">
        <v>2003</v>
      </c>
      <c r="H1600" t="s">
        <v>129</v>
      </c>
      <c r="J1600">
        <v>1800000</v>
      </c>
      <c r="K1600">
        <v>14000</v>
      </c>
      <c r="L1600">
        <v>1677</v>
      </c>
    </row>
    <row r="1601" spans="1:12" x14ac:dyDescent="0.3">
      <c r="A1601" t="s">
        <v>2342</v>
      </c>
      <c r="B1601">
        <v>28</v>
      </c>
      <c r="C1601" t="s">
        <v>13</v>
      </c>
      <c r="D1601" t="s">
        <v>68</v>
      </c>
      <c r="E1601">
        <v>75</v>
      </c>
      <c r="F1601">
        <v>76</v>
      </c>
      <c r="G1601" t="s">
        <v>2343</v>
      </c>
      <c r="H1601" t="s">
        <v>83</v>
      </c>
      <c r="I1601" t="s">
        <v>684</v>
      </c>
      <c r="J1601">
        <v>5500000</v>
      </c>
      <c r="K1601">
        <v>1000</v>
      </c>
      <c r="L1601">
        <v>1859</v>
      </c>
    </row>
    <row r="1602" spans="1:12" x14ac:dyDescent="0.3">
      <c r="A1602" t="s">
        <v>2344</v>
      </c>
      <c r="B1602">
        <v>31</v>
      </c>
      <c r="C1602" t="s">
        <v>170</v>
      </c>
      <c r="D1602" t="s">
        <v>894</v>
      </c>
      <c r="E1602">
        <v>81</v>
      </c>
      <c r="F1602">
        <v>81</v>
      </c>
      <c r="G1602" t="s">
        <v>2345</v>
      </c>
      <c r="H1602" t="s">
        <v>22</v>
      </c>
      <c r="I1602" t="s">
        <v>37</v>
      </c>
      <c r="J1602">
        <v>18500000</v>
      </c>
      <c r="K1602">
        <v>23000</v>
      </c>
      <c r="L1602">
        <v>2142</v>
      </c>
    </row>
    <row r="1603" spans="1:12" x14ac:dyDescent="0.3">
      <c r="A1603" t="s">
        <v>2346</v>
      </c>
      <c r="B1603">
        <v>23</v>
      </c>
      <c r="C1603" t="s">
        <v>170</v>
      </c>
      <c r="D1603" t="s">
        <v>51</v>
      </c>
      <c r="E1603">
        <v>78</v>
      </c>
      <c r="F1603">
        <v>78</v>
      </c>
      <c r="G1603" t="s">
        <v>2347</v>
      </c>
      <c r="H1603" t="s">
        <v>22</v>
      </c>
      <c r="I1603" t="s">
        <v>37</v>
      </c>
      <c r="J1603">
        <v>16500000</v>
      </c>
      <c r="K1603">
        <v>31000</v>
      </c>
      <c r="L1603">
        <v>1836</v>
      </c>
    </row>
    <row r="1604" spans="1:12" x14ac:dyDescent="0.3">
      <c r="A1604" t="s">
        <v>2348</v>
      </c>
      <c r="B1604">
        <v>26</v>
      </c>
      <c r="C1604" t="s">
        <v>362</v>
      </c>
      <c r="D1604" t="s">
        <v>51</v>
      </c>
      <c r="E1604">
        <v>72</v>
      </c>
      <c r="F1604">
        <v>75</v>
      </c>
      <c r="G1604" t="s">
        <v>935</v>
      </c>
      <c r="H1604" t="s">
        <v>22</v>
      </c>
      <c r="I1604" t="s">
        <v>17</v>
      </c>
      <c r="J1604">
        <v>3100000</v>
      </c>
      <c r="K1604">
        <v>15000</v>
      </c>
      <c r="L1604">
        <v>1697</v>
      </c>
    </row>
    <row r="1605" spans="1:12" x14ac:dyDescent="0.3">
      <c r="A1605" t="s">
        <v>2349</v>
      </c>
      <c r="B1605">
        <v>26</v>
      </c>
      <c r="C1605" t="s">
        <v>136</v>
      </c>
      <c r="D1605" t="s">
        <v>35</v>
      </c>
      <c r="E1605">
        <v>73</v>
      </c>
      <c r="F1605">
        <v>74</v>
      </c>
      <c r="G1605" t="s">
        <v>234</v>
      </c>
      <c r="H1605" t="s">
        <v>16</v>
      </c>
      <c r="I1605" t="s">
        <v>37</v>
      </c>
      <c r="J1605">
        <v>3600000</v>
      </c>
      <c r="K1605">
        <v>34000</v>
      </c>
      <c r="L1605">
        <v>2009</v>
      </c>
    </row>
    <row r="1606" spans="1:12" x14ac:dyDescent="0.3">
      <c r="A1606" t="s">
        <v>2350</v>
      </c>
      <c r="B1606">
        <v>25</v>
      </c>
      <c r="C1606" t="s">
        <v>56</v>
      </c>
      <c r="D1606" t="s">
        <v>2351</v>
      </c>
      <c r="E1606">
        <v>74</v>
      </c>
      <c r="F1606">
        <v>75</v>
      </c>
      <c r="G1606" t="s">
        <v>657</v>
      </c>
      <c r="H1606" t="s">
        <v>16</v>
      </c>
      <c r="I1606" t="s">
        <v>17</v>
      </c>
      <c r="J1606">
        <v>5000000</v>
      </c>
      <c r="K1606">
        <v>29000</v>
      </c>
      <c r="L1606">
        <v>1865</v>
      </c>
    </row>
    <row r="1607" spans="1:12" x14ac:dyDescent="0.3">
      <c r="A1607" t="s">
        <v>2352</v>
      </c>
      <c r="B1607">
        <v>24</v>
      </c>
      <c r="C1607" t="s">
        <v>170</v>
      </c>
      <c r="D1607" t="s">
        <v>338</v>
      </c>
      <c r="E1607">
        <v>75</v>
      </c>
      <c r="F1607">
        <v>79</v>
      </c>
      <c r="G1607" t="s">
        <v>2353</v>
      </c>
      <c r="H1607" t="s">
        <v>172</v>
      </c>
      <c r="I1607" t="s">
        <v>37</v>
      </c>
      <c r="J1607">
        <v>7500000</v>
      </c>
      <c r="K1607">
        <v>37000</v>
      </c>
      <c r="L1607">
        <v>1969</v>
      </c>
    </row>
    <row r="1608" spans="1:12" x14ac:dyDescent="0.3">
      <c r="A1608" t="s">
        <v>2354</v>
      </c>
      <c r="B1608">
        <v>25</v>
      </c>
      <c r="C1608" t="s">
        <v>39</v>
      </c>
      <c r="D1608" t="s">
        <v>68</v>
      </c>
      <c r="E1608">
        <v>73</v>
      </c>
      <c r="F1608">
        <v>77</v>
      </c>
      <c r="G1608" t="s">
        <v>1820</v>
      </c>
      <c r="H1608" t="s">
        <v>22</v>
      </c>
      <c r="I1608" t="s">
        <v>140</v>
      </c>
      <c r="J1608">
        <v>3800000</v>
      </c>
      <c r="K1608">
        <v>15000</v>
      </c>
      <c r="L1608">
        <v>1773</v>
      </c>
    </row>
    <row r="1609" spans="1:12" x14ac:dyDescent="0.3">
      <c r="A1609" t="s">
        <v>2355</v>
      </c>
      <c r="B1609">
        <v>24</v>
      </c>
      <c r="C1609" t="s">
        <v>30</v>
      </c>
      <c r="D1609" t="s">
        <v>175</v>
      </c>
      <c r="E1609">
        <v>78</v>
      </c>
      <c r="F1609">
        <v>82</v>
      </c>
      <c r="G1609" t="s">
        <v>693</v>
      </c>
      <c r="H1609" t="s">
        <v>83</v>
      </c>
      <c r="I1609" t="s">
        <v>140</v>
      </c>
      <c r="J1609">
        <v>16000000</v>
      </c>
      <c r="K1609">
        <v>16000</v>
      </c>
      <c r="L1609">
        <v>1246</v>
      </c>
    </row>
    <row r="1610" spans="1:12" x14ac:dyDescent="0.3">
      <c r="A1610" t="s">
        <v>2356</v>
      </c>
      <c r="B1610">
        <v>25</v>
      </c>
      <c r="C1610" t="s">
        <v>507</v>
      </c>
      <c r="D1610" t="s">
        <v>64</v>
      </c>
      <c r="E1610">
        <v>76</v>
      </c>
      <c r="F1610">
        <v>80</v>
      </c>
      <c r="G1610" t="s">
        <v>339</v>
      </c>
      <c r="H1610" t="s">
        <v>129</v>
      </c>
      <c r="J1610">
        <v>9500000</v>
      </c>
      <c r="K1610">
        <v>36000</v>
      </c>
      <c r="L1610">
        <v>1916</v>
      </c>
    </row>
    <row r="1611" spans="1:12" x14ac:dyDescent="0.3">
      <c r="A1611" t="s">
        <v>2357</v>
      </c>
      <c r="B1611">
        <v>23</v>
      </c>
      <c r="C1611" t="s">
        <v>63</v>
      </c>
      <c r="D1611" t="s">
        <v>351</v>
      </c>
      <c r="E1611">
        <v>71</v>
      </c>
      <c r="F1611">
        <v>76</v>
      </c>
      <c r="G1611" t="s">
        <v>1361</v>
      </c>
      <c r="H1611" t="s">
        <v>22</v>
      </c>
      <c r="I1611" t="s">
        <v>61</v>
      </c>
      <c r="J1611">
        <v>2800000</v>
      </c>
      <c r="K1611">
        <v>8000</v>
      </c>
      <c r="L1611">
        <v>1729</v>
      </c>
    </row>
    <row r="1612" spans="1:12" x14ac:dyDescent="0.3">
      <c r="A1612" t="s">
        <v>2358</v>
      </c>
      <c r="B1612">
        <v>26</v>
      </c>
      <c r="C1612" t="s">
        <v>39</v>
      </c>
      <c r="D1612" t="s">
        <v>2359</v>
      </c>
      <c r="E1612">
        <v>64</v>
      </c>
      <c r="F1612">
        <v>66</v>
      </c>
      <c r="G1612" t="s">
        <v>2226</v>
      </c>
      <c r="H1612" t="s">
        <v>22</v>
      </c>
      <c r="I1612" t="s">
        <v>17</v>
      </c>
      <c r="J1612">
        <v>675000</v>
      </c>
      <c r="K1612">
        <v>3000</v>
      </c>
      <c r="L1612">
        <v>1810</v>
      </c>
    </row>
    <row r="1613" spans="1:12" x14ac:dyDescent="0.3">
      <c r="A1613" t="s">
        <v>2360</v>
      </c>
      <c r="B1613">
        <v>27</v>
      </c>
      <c r="C1613" t="s">
        <v>419</v>
      </c>
      <c r="D1613" t="s">
        <v>31</v>
      </c>
      <c r="E1613">
        <v>77</v>
      </c>
      <c r="F1613">
        <v>78</v>
      </c>
      <c r="G1613" t="s">
        <v>176</v>
      </c>
      <c r="H1613" t="s">
        <v>86</v>
      </c>
      <c r="I1613" t="s">
        <v>37</v>
      </c>
      <c r="J1613">
        <v>12000000</v>
      </c>
      <c r="K1613">
        <v>15000</v>
      </c>
      <c r="L1613">
        <v>2048</v>
      </c>
    </row>
    <row r="1614" spans="1:12" x14ac:dyDescent="0.3">
      <c r="A1614" t="s">
        <v>2361</v>
      </c>
      <c r="B1614">
        <v>25</v>
      </c>
      <c r="C1614" t="s">
        <v>43</v>
      </c>
      <c r="D1614" t="s">
        <v>68</v>
      </c>
      <c r="E1614">
        <v>75</v>
      </c>
      <c r="F1614">
        <v>79</v>
      </c>
      <c r="G1614" t="s">
        <v>947</v>
      </c>
      <c r="H1614" t="s">
        <v>86</v>
      </c>
      <c r="I1614" t="s">
        <v>17</v>
      </c>
      <c r="J1614">
        <v>7000000</v>
      </c>
      <c r="K1614">
        <v>22000</v>
      </c>
      <c r="L1614">
        <v>1678</v>
      </c>
    </row>
    <row r="1615" spans="1:12" x14ac:dyDescent="0.3">
      <c r="A1615" t="s">
        <v>805</v>
      </c>
      <c r="B1615">
        <v>28</v>
      </c>
      <c r="C1615" t="s">
        <v>71</v>
      </c>
      <c r="D1615" t="s">
        <v>175</v>
      </c>
      <c r="E1615">
        <v>76</v>
      </c>
      <c r="F1615">
        <v>78</v>
      </c>
      <c r="G1615" t="s">
        <v>519</v>
      </c>
      <c r="H1615" t="s">
        <v>83</v>
      </c>
      <c r="I1615" t="s">
        <v>17</v>
      </c>
      <c r="J1615">
        <v>6500000</v>
      </c>
      <c r="K1615">
        <v>8000</v>
      </c>
      <c r="L1615">
        <v>1133</v>
      </c>
    </row>
    <row r="1616" spans="1:12" x14ac:dyDescent="0.3">
      <c r="A1616" t="s">
        <v>2362</v>
      </c>
      <c r="B1616">
        <v>25</v>
      </c>
      <c r="C1616" t="s">
        <v>63</v>
      </c>
      <c r="D1616" t="s">
        <v>68</v>
      </c>
      <c r="E1616">
        <v>78</v>
      </c>
      <c r="F1616">
        <v>80</v>
      </c>
      <c r="G1616" t="s">
        <v>1058</v>
      </c>
      <c r="H1616" t="s">
        <v>16</v>
      </c>
      <c r="I1616" t="s">
        <v>37</v>
      </c>
      <c r="J1616">
        <v>15500000</v>
      </c>
      <c r="K1616">
        <v>32000</v>
      </c>
      <c r="L1616">
        <v>1784</v>
      </c>
    </row>
    <row r="1617" spans="1:12" x14ac:dyDescent="0.3">
      <c r="A1617" t="s">
        <v>2363</v>
      </c>
      <c r="B1617">
        <v>27</v>
      </c>
      <c r="C1617" t="s">
        <v>104</v>
      </c>
      <c r="D1617" t="s">
        <v>47</v>
      </c>
      <c r="E1617">
        <v>80</v>
      </c>
      <c r="F1617">
        <v>81</v>
      </c>
      <c r="G1617" t="s">
        <v>327</v>
      </c>
      <c r="H1617" t="s">
        <v>152</v>
      </c>
      <c r="I1617" t="s">
        <v>23</v>
      </c>
      <c r="J1617">
        <v>21500000</v>
      </c>
      <c r="K1617">
        <v>32000</v>
      </c>
      <c r="L1617">
        <v>2082</v>
      </c>
    </row>
    <row r="1618" spans="1:12" x14ac:dyDescent="0.3">
      <c r="A1618" t="s">
        <v>2364</v>
      </c>
      <c r="B1618">
        <v>32</v>
      </c>
      <c r="C1618" t="s">
        <v>13</v>
      </c>
      <c r="D1618" t="s">
        <v>31</v>
      </c>
      <c r="E1618">
        <v>76</v>
      </c>
      <c r="F1618">
        <v>76</v>
      </c>
      <c r="G1618" t="s">
        <v>954</v>
      </c>
      <c r="H1618" t="s">
        <v>16</v>
      </c>
      <c r="I1618" t="s">
        <v>37</v>
      </c>
      <c r="J1618">
        <v>6000000</v>
      </c>
      <c r="K1618">
        <v>19000</v>
      </c>
      <c r="L1618">
        <v>2123</v>
      </c>
    </row>
    <row r="1619" spans="1:12" x14ac:dyDescent="0.3">
      <c r="A1619" t="s">
        <v>2365</v>
      </c>
      <c r="B1619">
        <v>24</v>
      </c>
      <c r="C1619" t="s">
        <v>1445</v>
      </c>
      <c r="D1619" t="s">
        <v>175</v>
      </c>
      <c r="E1619">
        <v>75</v>
      </c>
      <c r="F1619">
        <v>80</v>
      </c>
      <c r="G1619" t="s">
        <v>625</v>
      </c>
      <c r="H1619" t="s">
        <v>16</v>
      </c>
      <c r="I1619" t="s">
        <v>37</v>
      </c>
      <c r="J1619">
        <v>7000000</v>
      </c>
      <c r="K1619">
        <v>26000</v>
      </c>
      <c r="L1619">
        <v>1281</v>
      </c>
    </row>
    <row r="1620" spans="1:12" x14ac:dyDescent="0.3">
      <c r="A1620" t="s">
        <v>2366</v>
      </c>
      <c r="B1620">
        <v>25</v>
      </c>
      <c r="C1620" t="s">
        <v>121</v>
      </c>
      <c r="D1620" t="s">
        <v>123</v>
      </c>
      <c r="E1620">
        <v>74</v>
      </c>
      <c r="F1620">
        <v>76</v>
      </c>
      <c r="G1620" t="s">
        <v>176</v>
      </c>
      <c r="H1620" t="s">
        <v>129</v>
      </c>
      <c r="J1620">
        <v>4900000</v>
      </c>
      <c r="K1620">
        <v>12000</v>
      </c>
      <c r="L1620">
        <v>1922</v>
      </c>
    </row>
    <row r="1621" spans="1:12" x14ac:dyDescent="0.3">
      <c r="A1621" t="s">
        <v>2367</v>
      </c>
      <c r="B1621">
        <v>25</v>
      </c>
      <c r="C1621" t="s">
        <v>30</v>
      </c>
      <c r="D1621" t="s">
        <v>191</v>
      </c>
      <c r="E1621">
        <v>62</v>
      </c>
      <c r="F1621">
        <v>67</v>
      </c>
      <c r="G1621" t="s">
        <v>339</v>
      </c>
      <c r="H1621" t="s">
        <v>155</v>
      </c>
      <c r="I1621" t="s">
        <v>140</v>
      </c>
      <c r="J1621">
        <v>525000</v>
      </c>
      <c r="K1621">
        <v>4000</v>
      </c>
      <c r="L1621">
        <v>1438</v>
      </c>
    </row>
    <row r="1622" spans="1:12" x14ac:dyDescent="0.3">
      <c r="A1622" t="s">
        <v>2368</v>
      </c>
      <c r="B1622">
        <v>25</v>
      </c>
      <c r="C1622" t="s">
        <v>39</v>
      </c>
      <c r="D1622" t="s">
        <v>47</v>
      </c>
      <c r="E1622">
        <v>71</v>
      </c>
      <c r="F1622">
        <v>76</v>
      </c>
      <c r="G1622" t="s">
        <v>1632</v>
      </c>
      <c r="H1622" t="s">
        <v>83</v>
      </c>
      <c r="I1622" t="s">
        <v>140</v>
      </c>
      <c r="J1622">
        <v>2500000</v>
      </c>
      <c r="K1622">
        <v>11000</v>
      </c>
      <c r="L1622">
        <v>1790</v>
      </c>
    </row>
    <row r="1623" spans="1:12" x14ac:dyDescent="0.3">
      <c r="A1623" t="s">
        <v>2369</v>
      </c>
      <c r="B1623">
        <v>27</v>
      </c>
      <c r="C1623" t="s">
        <v>34</v>
      </c>
      <c r="D1623" t="s">
        <v>123</v>
      </c>
      <c r="E1623">
        <v>76</v>
      </c>
      <c r="F1623">
        <v>77</v>
      </c>
      <c r="G1623" t="s">
        <v>73</v>
      </c>
      <c r="H1623" t="s">
        <v>22</v>
      </c>
      <c r="I1623" t="s">
        <v>54</v>
      </c>
      <c r="J1623">
        <v>8000000</v>
      </c>
      <c r="K1623">
        <v>27000</v>
      </c>
      <c r="L1623">
        <v>1961</v>
      </c>
    </row>
    <row r="1624" spans="1:12" x14ac:dyDescent="0.3">
      <c r="A1624" t="s">
        <v>2370</v>
      </c>
      <c r="B1624">
        <v>23</v>
      </c>
      <c r="C1624" t="s">
        <v>1139</v>
      </c>
      <c r="D1624" t="s">
        <v>2371</v>
      </c>
      <c r="E1624">
        <v>71</v>
      </c>
      <c r="F1624">
        <v>76</v>
      </c>
      <c r="G1624" t="s">
        <v>2372</v>
      </c>
      <c r="H1624" t="s">
        <v>152</v>
      </c>
      <c r="I1624" t="s">
        <v>17</v>
      </c>
      <c r="J1624">
        <v>2600000</v>
      </c>
      <c r="K1624">
        <v>7000</v>
      </c>
      <c r="L1624">
        <v>1868</v>
      </c>
    </row>
    <row r="1625" spans="1:12" x14ac:dyDescent="0.3">
      <c r="A1625" t="s">
        <v>2373</v>
      </c>
      <c r="B1625">
        <v>25</v>
      </c>
      <c r="C1625" t="s">
        <v>662</v>
      </c>
      <c r="D1625" t="s">
        <v>117</v>
      </c>
      <c r="E1625">
        <v>70</v>
      </c>
      <c r="F1625">
        <v>75</v>
      </c>
      <c r="G1625" t="s">
        <v>1662</v>
      </c>
      <c r="H1625" t="s">
        <v>22</v>
      </c>
      <c r="I1625" t="s">
        <v>37</v>
      </c>
      <c r="J1625">
        <v>2200000</v>
      </c>
      <c r="K1625">
        <v>16000</v>
      </c>
      <c r="L1625">
        <v>1849</v>
      </c>
    </row>
    <row r="1626" spans="1:12" x14ac:dyDescent="0.3">
      <c r="A1626" t="s">
        <v>2374</v>
      </c>
      <c r="B1626">
        <v>24</v>
      </c>
      <c r="C1626" t="s">
        <v>30</v>
      </c>
      <c r="D1626" t="s">
        <v>1861</v>
      </c>
      <c r="E1626">
        <v>70</v>
      </c>
      <c r="F1626">
        <v>75</v>
      </c>
      <c r="G1626" t="s">
        <v>616</v>
      </c>
      <c r="H1626" t="s">
        <v>83</v>
      </c>
      <c r="I1626" t="s">
        <v>17</v>
      </c>
      <c r="J1626">
        <v>2400000</v>
      </c>
      <c r="K1626">
        <v>8000</v>
      </c>
      <c r="L1626">
        <v>1705</v>
      </c>
    </row>
    <row r="1627" spans="1:12" x14ac:dyDescent="0.3">
      <c r="A1627" t="s">
        <v>2375</v>
      </c>
      <c r="B1627">
        <v>25</v>
      </c>
      <c r="C1627" t="s">
        <v>43</v>
      </c>
      <c r="D1627" t="s">
        <v>157</v>
      </c>
      <c r="E1627">
        <v>68</v>
      </c>
      <c r="F1627">
        <v>70</v>
      </c>
      <c r="G1627" t="s">
        <v>2318</v>
      </c>
      <c r="H1627" t="s">
        <v>16</v>
      </c>
      <c r="I1627" t="s">
        <v>37</v>
      </c>
      <c r="J1627">
        <v>1500000</v>
      </c>
      <c r="K1627">
        <v>8000</v>
      </c>
      <c r="L1627">
        <v>1762</v>
      </c>
    </row>
    <row r="1628" spans="1:12" x14ac:dyDescent="0.3">
      <c r="A1628" t="s">
        <v>2376</v>
      </c>
      <c r="B1628">
        <v>25</v>
      </c>
      <c r="C1628" t="s">
        <v>1773</v>
      </c>
      <c r="D1628" t="s">
        <v>2377</v>
      </c>
      <c r="E1628">
        <v>71</v>
      </c>
      <c r="F1628">
        <v>74</v>
      </c>
      <c r="G1628" t="s">
        <v>947</v>
      </c>
      <c r="H1628" t="s">
        <v>152</v>
      </c>
      <c r="I1628" t="s">
        <v>17</v>
      </c>
      <c r="J1628">
        <v>2500000</v>
      </c>
      <c r="K1628">
        <v>16000</v>
      </c>
      <c r="L1628">
        <v>1839</v>
      </c>
    </row>
    <row r="1629" spans="1:12" x14ac:dyDescent="0.3">
      <c r="A1629" t="s">
        <v>2378</v>
      </c>
      <c r="B1629">
        <v>25</v>
      </c>
      <c r="C1629" t="s">
        <v>39</v>
      </c>
      <c r="D1629" t="s">
        <v>359</v>
      </c>
      <c r="E1629">
        <v>72</v>
      </c>
      <c r="F1629">
        <v>77</v>
      </c>
      <c r="G1629" t="s">
        <v>726</v>
      </c>
      <c r="H1629" t="s">
        <v>16</v>
      </c>
      <c r="I1629" t="s">
        <v>37</v>
      </c>
      <c r="J1629">
        <v>3200000</v>
      </c>
      <c r="K1629">
        <v>35000</v>
      </c>
      <c r="L1629">
        <v>1743</v>
      </c>
    </row>
    <row r="1630" spans="1:12" x14ac:dyDescent="0.3">
      <c r="A1630" t="s">
        <v>2379</v>
      </c>
      <c r="B1630">
        <v>24</v>
      </c>
      <c r="C1630" t="s">
        <v>43</v>
      </c>
      <c r="D1630" t="s">
        <v>51</v>
      </c>
      <c r="E1630">
        <v>70</v>
      </c>
      <c r="F1630">
        <v>75</v>
      </c>
      <c r="G1630" t="s">
        <v>2380</v>
      </c>
      <c r="H1630" t="s">
        <v>22</v>
      </c>
      <c r="I1630" t="s">
        <v>37</v>
      </c>
      <c r="J1630">
        <v>2400000</v>
      </c>
      <c r="K1630">
        <v>9000</v>
      </c>
      <c r="L1630">
        <v>1689</v>
      </c>
    </row>
    <row r="1631" spans="1:12" x14ac:dyDescent="0.3">
      <c r="A1631" t="s">
        <v>2381</v>
      </c>
      <c r="B1631">
        <v>25</v>
      </c>
      <c r="C1631" t="s">
        <v>43</v>
      </c>
      <c r="D1631" t="s">
        <v>386</v>
      </c>
      <c r="E1631">
        <v>70</v>
      </c>
      <c r="F1631">
        <v>75</v>
      </c>
      <c r="G1631" t="s">
        <v>1134</v>
      </c>
      <c r="H1631" t="s">
        <v>16</v>
      </c>
      <c r="I1631" t="s">
        <v>17</v>
      </c>
      <c r="J1631">
        <v>2100000</v>
      </c>
      <c r="K1631">
        <v>13000</v>
      </c>
      <c r="L1631">
        <v>1736</v>
      </c>
    </row>
    <row r="1632" spans="1:12" x14ac:dyDescent="0.3">
      <c r="A1632" t="s">
        <v>2382</v>
      </c>
      <c r="B1632">
        <v>24</v>
      </c>
      <c r="C1632" t="s">
        <v>688</v>
      </c>
      <c r="D1632" t="s">
        <v>2383</v>
      </c>
      <c r="E1632">
        <v>70</v>
      </c>
      <c r="F1632">
        <v>74</v>
      </c>
      <c r="G1632" t="s">
        <v>2384</v>
      </c>
      <c r="H1632" t="s">
        <v>16</v>
      </c>
      <c r="I1632" t="s">
        <v>37</v>
      </c>
      <c r="J1632">
        <v>2100000</v>
      </c>
      <c r="K1632">
        <v>4000</v>
      </c>
      <c r="L1632">
        <v>1817</v>
      </c>
    </row>
    <row r="1633" spans="1:12" x14ac:dyDescent="0.3">
      <c r="A1633" t="s">
        <v>2385</v>
      </c>
      <c r="B1633">
        <v>24</v>
      </c>
      <c r="C1633" t="s">
        <v>81</v>
      </c>
      <c r="D1633" t="s">
        <v>1161</v>
      </c>
      <c r="E1633">
        <v>63</v>
      </c>
      <c r="F1633">
        <v>67</v>
      </c>
      <c r="G1633" t="s">
        <v>2259</v>
      </c>
      <c r="H1633" t="s">
        <v>16</v>
      </c>
      <c r="I1633" t="s">
        <v>17</v>
      </c>
      <c r="J1633">
        <v>625000</v>
      </c>
      <c r="K1633">
        <v>3000</v>
      </c>
      <c r="L1633">
        <v>1773</v>
      </c>
    </row>
    <row r="1634" spans="1:12" x14ac:dyDescent="0.3">
      <c r="A1634" t="s">
        <v>2386</v>
      </c>
      <c r="B1634">
        <v>23</v>
      </c>
      <c r="C1634" t="s">
        <v>1139</v>
      </c>
      <c r="D1634" t="s">
        <v>59</v>
      </c>
      <c r="E1634">
        <v>67</v>
      </c>
      <c r="F1634">
        <v>74</v>
      </c>
      <c r="G1634" t="s">
        <v>1139</v>
      </c>
      <c r="H1634" t="s">
        <v>192</v>
      </c>
      <c r="I1634" t="s">
        <v>192</v>
      </c>
      <c r="J1634">
        <v>0</v>
      </c>
      <c r="K1634">
        <v>0</v>
      </c>
      <c r="L1634">
        <v>1617</v>
      </c>
    </row>
    <row r="1635" spans="1:12" x14ac:dyDescent="0.3">
      <c r="A1635" t="s">
        <v>2387</v>
      </c>
      <c r="B1635">
        <v>26</v>
      </c>
      <c r="C1635" t="s">
        <v>30</v>
      </c>
      <c r="D1635" t="s">
        <v>51</v>
      </c>
      <c r="E1635">
        <v>75</v>
      </c>
      <c r="F1635">
        <v>77</v>
      </c>
      <c r="G1635" t="s">
        <v>264</v>
      </c>
      <c r="H1635" t="s">
        <v>16</v>
      </c>
      <c r="I1635" t="s">
        <v>37</v>
      </c>
      <c r="J1635">
        <v>7000000</v>
      </c>
      <c r="K1635">
        <v>39000</v>
      </c>
      <c r="L1635">
        <v>1767</v>
      </c>
    </row>
    <row r="1636" spans="1:12" x14ac:dyDescent="0.3">
      <c r="A1636" t="s">
        <v>2388</v>
      </c>
      <c r="B1636">
        <v>24</v>
      </c>
      <c r="C1636" t="s">
        <v>416</v>
      </c>
      <c r="D1636" t="s">
        <v>114</v>
      </c>
      <c r="E1636">
        <v>73</v>
      </c>
      <c r="F1636">
        <v>78</v>
      </c>
      <c r="G1636" t="s">
        <v>1365</v>
      </c>
      <c r="H1636" t="s">
        <v>129</v>
      </c>
      <c r="J1636">
        <v>4600000</v>
      </c>
      <c r="K1636">
        <v>47000</v>
      </c>
      <c r="L1636">
        <v>1933</v>
      </c>
    </row>
    <row r="1637" spans="1:12" x14ac:dyDescent="0.3">
      <c r="A1637" t="s">
        <v>2389</v>
      </c>
      <c r="B1637">
        <v>24</v>
      </c>
      <c r="C1637" t="s">
        <v>39</v>
      </c>
      <c r="D1637" t="s">
        <v>175</v>
      </c>
      <c r="E1637">
        <v>64</v>
      </c>
      <c r="F1637">
        <v>68</v>
      </c>
      <c r="G1637" t="s">
        <v>343</v>
      </c>
      <c r="H1637" t="s">
        <v>155</v>
      </c>
      <c r="I1637" t="s">
        <v>140</v>
      </c>
      <c r="J1637">
        <v>675000</v>
      </c>
      <c r="K1637">
        <v>9000</v>
      </c>
      <c r="L1637">
        <v>959</v>
      </c>
    </row>
    <row r="1638" spans="1:12" x14ac:dyDescent="0.3">
      <c r="A1638" t="s">
        <v>2390</v>
      </c>
      <c r="B1638">
        <v>24</v>
      </c>
      <c r="C1638" t="s">
        <v>455</v>
      </c>
      <c r="D1638" t="s">
        <v>680</v>
      </c>
      <c r="E1638">
        <v>73</v>
      </c>
      <c r="F1638">
        <v>78</v>
      </c>
      <c r="G1638" t="s">
        <v>2391</v>
      </c>
      <c r="H1638" t="s">
        <v>16</v>
      </c>
      <c r="I1638" t="s">
        <v>37</v>
      </c>
      <c r="J1638">
        <v>4600000</v>
      </c>
      <c r="K1638">
        <v>16000</v>
      </c>
      <c r="L1638">
        <v>2071</v>
      </c>
    </row>
    <row r="1639" spans="1:12" x14ac:dyDescent="0.3">
      <c r="A1639" t="s">
        <v>2392</v>
      </c>
      <c r="B1639">
        <v>23</v>
      </c>
      <c r="C1639" t="s">
        <v>231</v>
      </c>
      <c r="D1639" t="s">
        <v>171</v>
      </c>
      <c r="E1639">
        <v>70</v>
      </c>
      <c r="F1639">
        <v>76</v>
      </c>
      <c r="G1639" t="s">
        <v>898</v>
      </c>
      <c r="H1639" t="s">
        <v>86</v>
      </c>
      <c r="I1639" t="s">
        <v>17</v>
      </c>
      <c r="J1639">
        <v>2500000</v>
      </c>
      <c r="K1639">
        <v>9000</v>
      </c>
      <c r="L1639">
        <v>1749</v>
      </c>
    </row>
    <row r="1640" spans="1:12" x14ac:dyDescent="0.3">
      <c r="A1640" t="s">
        <v>2393</v>
      </c>
      <c r="B1640">
        <v>26</v>
      </c>
      <c r="C1640" t="s">
        <v>243</v>
      </c>
      <c r="D1640" t="s">
        <v>338</v>
      </c>
      <c r="E1640">
        <v>72</v>
      </c>
      <c r="F1640">
        <v>75</v>
      </c>
      <c r="G1640" t="s">
        <v>76</v>
      </c>
      <c r="H1640" t="s">
        <v>129</v>
      </c>
      <c r="J1640">
        <v>2800000</v>
      </c>
      <c r="K1640">
        <v>34000</v>
      </c>
      <c r="L1640">
        <v>1889</v>
      </c>
    </row>
    <row r="1641" spans="1:12" x14ac:dyDescent="0.3">
      <c r="A1641" t="s">
        <v>2394</v>
      </c>
      <c r="B1641">
        <v>27</v>
      </c>
      <c r="C1641" t="s">
        <v>121</v>
      </c>
      <c r="D1641" t="s">
        <v>680</v>
      </c>
      <c r="E1641">
        <v>75</v>
      </c>
      <c r="F1641">
        <v>76</v>
      </c>
      <c r="G1641" t="s">
        <v>121</v>
      </c>
      <c r="H1641" t="s">
        <v>192</v>
      </c>
      <c r="I1641" t="s">
        <v>192</v>
      </c>
      <c r="J1641">
        <v>0</v>
      </c>
      <c r="K1641">
        <v>0</v>
      </c>
      <c r="L1641">
        <v>2069</v>
      </c>
    </row>
    <row r="1642" spans="1:12" x14ac:dyDescent="0.3">
      <c r="A1642" t="s">
        <v>2395</v>
      </c>
      <c r="B1642">
        <v>23</v>
      </c>
      <c r="C1642" t="s">
        <v>121</v>
      </c>
      <c r="D1642" t="s">
        <v>2396</v>
      </c>
      <c r="E1642">
        <v>66</v>
      </c>
      <c r="F1642">
        <v>75</v>
      </c>
      <c r="G1642" t="s">
        <v>1656</v>
      </c>
      <c r="H1642" t="s">
        <v>16</v>
      </c>
      <c r="I1642" t="s">
        <v>17</v>
      </c>
      <c r="J1642">
        <v>1900000</v>
      </c>
      <c r="K1642">
        <v>2000</v>
      </c>
      <c r="L1642">
        <v>1883</v>
      </c>
    </row>
    <row r="1643" spans="1:12" x14ac:dyDescent="0.3">
      <c r="A1643" t="s">
        <v>2397</v>
      </c>
      <c r="B1643">
        <v>26</v>
      </c>
      <c r="C1643" t="s">
        <v>455</v>
      </c>
      <c r="D1643" t="s">
        <v>588</v>
      </c>
      <c r="E1643">
        <v>73</v>
      </c>
      <c r="F1643">
        <v>76</v>
      </c>
      <c r="G1643" t="s">
        <v>611</v>
      </c>
      <c r="H1643" t="s">
        <v>16</v>
      </c>
      <c r="I1643" t="s">
        <v>37</v>
      </c>
      <c r="J1643">
        <v>4000000</v>
      </c>
      <c r="K1643">
        <v>25000</v>
      </c>
      <c r="L1643">
        <v>1976</v>
      </c>
    </row>
    <row r="1644" spans="1:12" x14ac:dyDescent="0.3">
      <c r="A1644" t="s">
        <v>2398</v>
      </c>
      <c r="B1644">
        <v>26</v>
      </c>
      <c r="C1644" t="s">
        <v>67</v>
      </c>
      <c r="D1644" t="s">
        <v>2053</v>
      </c>
      <c r="E1644">
        <v>76</v>
      </c>
      <c r="F1644">
        <v>76</v>
      </c>
      <c r="G1644" t="s">
        <v>434</v>
      </c>
      <c r="H1644" t="s">
        <v>16</v>
      </c>
      <c r="I1644" t="s">
        <v>61</v>
      </c>
      <c r="J1644">
        <v>8000000</v>
      </c>
      <c r="K1644">
        <v>57000</v>
      </c>
      <c r="L1644">
        <v>2097</v>
      </c>
    </row>
    <row r="1645" spans="1:12" x14ac:dyDescent="0.3">
      <c r="A1645" t="s">
        <v>2399</v>
      </c>
      <c r="B1645">
        <v>33</v>
      </c>
      <c r="C1645" t="s">
        <v>13</v>
      </c>
      <c r="D1645" t="s">
        <v>40</v>
      </c>
      <c r="E1645">
        <v>77</v>
      </c>
      <c r="F1645">
        <v>77</v>
      </c>
      <c r="G1645" t="s">
        <v>954</v>
      </c>
      <c r="H1645" t="s">
        <v>22</v>
      </c>
      <c r="I1645" t="s">
        <v>17</v>
      </c>
      <c r="J1645">
        <v>6500000</v>
      </c>
      <c r="K1645">
        <v>20000</v>
      </c>
      <c r="L1645">
        <v>2097</v>
      </c>
    </row>
    <row r="1646" spans="1:12" x14ac:dyDescent="0.3">
      <c r="A1646" t="s">
        <v>2400</v>
      </c>
      <c r="B1646">
        <v>30</v>
      </c>
      <c r="C1646" t="s">
        <v>455</v>
      </c>
      <c r="D1646" t="s">
        <v>2401</v>
      </c>
      <c r="E1646">
        <v>76</v>
      </c>
      <c r="F1646">
        <v>76</v>
      </c>
      <c r="G1646" t="s">
        <v>441</v>
      </c>
      <c r="H1646" t="s">
        <v>83</v>
      </c>
      <c r="I1646" t="s">
        <v>37</v>
      </c>
      <c r="J1646">
        <v>6500000</v>
      </c>
      <c r="K1646">
        <v>25000</v>
      </c>
      <c r="L1646">
        <v>2006</v>
      </c>
    </row>
    <row r="1647" spans="1:12" x14ac:dyDescent="0.3">
      <c r="A1647" t="s">
        <v>2402</v>
      </c>
      <c r="B1647">
        <v>27</v>
      </c>
      <c r="C1647" t="s">
        <v>299</v>
      </c>
      <c r="D1647" t="s">
        <v>109</v>
      </c>
      <c r="E1647">
        <v>70</v>
      </c>
      <c r="F1647">
        <v>70</v>
      </c>
      <c r="G1647" t="s">
        <v>1693</v>
      </c>
      <c r="H1647" t="s">
        <v>22</v>
      </c>
      <c r="I1647" t="s">
        <v>140</v>
      </c>
      <c r="J1647">
        <v>1700000</v>
      </c>
      <c r="K1647">
        <v>9000</v>
      </c>
      <c r="L1647">
        <v>1735</v>
      </c>
    </row>
    <row r="1648" spans="1:12" x14ac:dyDescent="0.3">
      <c r="A1648" t="s">
        <v>2403</v>
      </c>
      <c r="B1648">
        <v>30</v>
      </c>
      <c r="C1648" t="s">
        <v>299</v>
      </c>
      <c r="D1648" t="s">
        <v>47</v>
      </c>
      <c r="E1648">
        <v>83</v>
      </c>
      <c r="F1648">
        <v>83</v>
      </c>
      <c r="G1648" t="s">
        <v>146</v>
      </c>
      <c r="H1648" t="s">
        <v>22</v>
      </c>
      <c r="I1648" t="s">
        <v>37</v>
      </c>
      <c r="J1648">
        <v>30500000</v>
      </c>
      <c r="K1648">
        <v>56000</v>
      </c>
      <c r="L1648">
        <v>2208</v>
      </c>
    </row>
    <row r="1649" spans="1:12" x14ac:dyDescent="0.3">
      <c r="A1649" t="s">
        <v>2404</v>
      </c>
      <c r="B1649">
        <v>30</v>
      </c>
      <c r="C1649" t="s">
        <v>34</v>
      </c>
      <c r="D1649" t="s">
        <v>204</v>
      </c>
      <c r="E1649">
        <v>79</v>
      </c>
      <c r="F1649">
        <v>79</v>
      </c>
      <c r="G1649" t="s">
        <v>749</v>
      </c>
      <c r="H1649" t="s">
        <v>152</v>
      </c>
      <c r="I1649" t="s">
        <v>37</v>
      </c>
      <c r="J1649">
        <v>17000000</v>
      </c>
      <c r="K1649">
        <v>25000</v>
      </c>
      <c r="L1649">
        <v>1897</v>
      </c>
    </row>
    <row r="1650" spans="1:12" x14ac:dyDescent="0.3">
      <c r="A1650" t="s">
        <v>2405</v>
      </c>
      <c r="B1650">
        <v>28</v>
      </c>
      <c r="C1650" t="s">
        <v>75</v>
      </c>
      <c r="D1650" t="s">
        <v>51</v>
      </c>
      <c r="E1650">
        <v>73</v>
      </c>
      <c r="F1650">
        <v>73</v>
      </c>
      <c r="G1650" t="s">
        <v>1855</v>
      </c>
      <c r="H1650" t="s">
        <v>129</v>
      </c>
      <c r="J1650">
        <v>3100000</v>
      </c>
      <c r="K1650">
        <v>21000</v>
      </c>
      <c r="L1650">
        <v>1814</v>
      </c>
    </row>
    <row r="1651" spans="1:12" x14ac:dyDescent="0.3">
      <c r="A1651" t="s">
        <v>2406</v>
      </c>
      <c r="B1651">
        <v>35</v>
      </c>
      <c r="C1651" t="s">
        <v>34</v>
      </c>
      <c r="D1651" t="s">
        <v>96</v>
      </c>
      <c r="E1651">
        <v>78</v>
      </c>
      <c r="F1651">
        <v>78</v>
      </c>
      <c r="G1651" t="s">
        <v>291</v>
      </c>
      <c r="H1651" t="s">
        <v>16</v>
      </c>
      <c r="I1651" t="s">
        <v>140</v>
      </c>
      <c r="J1651">
        <v>6000000</v>
      </c>
      <c r="K1651">
        <v>28000</v>
      </c>
      <c r="L1651">
        <v>2079</v>
      </c>
    </row>
    <row r="1652" spans="1:12" x14ac:dyDescent="0.3">
      <c r="A1652" t="s">
        <v>2407</v>
      </c>
      <c r="B1652">
        <v>30</v>
      </c>
      <c r="C1652" t="s">
        <v>75</v>
      </c>
      <c r="D1652" t="s">
        <v>51</v>
      </c>
      <c r="E1652">
        <v>78</v>
      </c>
      <c r="F1652">
        <v>78</v>
      </c>
      <c r="G1652" t="s">
        <v>69</v>
      </c>
      <c r="H1652" t="s">
        <v>83</v>
      </c>
      <c r="I1652" t="s">
        <v>17</v>
      </c>
      <c r="J1652">
        <v>14000000</v>
      </c>
      <c r="K1652">
        <v>17000</v>
      </c>
      <c r="L1652">
        <v>1952</v>
      </c>
    </row>
    <row r="1653" spans="1:12" x14ac:dyDescent="0.3">
      <c r="A1653" t="s">
        <v>2408</v>
      </c>
      <c r="B1653">
        <v>30</v>
      </c>
      <c r="C1653" t="s">
        <v>1686</v>
      </c>
      <c r="D1653" t="s">
        <v>2409</v>
      </c>
      <c r="E1653">
        <v>74</v>
      </c>
      <c r="F1653">
        <v>74</v>
      </c>
      <c r="G1653" t="s">
        <v>985</v>
      </c>
      <c r="H1653" t="s">
        <v>16</v>
      </c>
      <c r="I1653" t="s">
        <v>684</v>
      </c>
      <c r="J1653">
        <v>3600000</v>
      </c>
      <c r="K1653">
        <v>8000</v>
      </c>
      <c r="L1653">
        <v>1917</v>
      </c>
    </row>
    <row r="1654" spans="1:12" x14ac:dyDescent="0.3">
      <c r="A1654" t="s">
        <v>2410</v>
      </c>
      <c r="B1654">
        <v>29</v>
      </c>
      <c r="C1654" t="s">
        <v>56</v>
      </c>
      <c r="D1654" t="s">
        <v>271</v>
      </c>
      <c r="E1654">
        <v>74</v>
      </c>
      <c r="F1654">
        <v>74</v>
      </c>
      <c r="G1654" t="s">
        <v>1031</v>
      </c>
      <c r="H1654" t="s">
        <v>83</v>
      </c>
      <c r="I1654" t="s">
        <v>140</v>
      </c>
      <c r="J1654">
        <v>4100000</v>
      </c>
      <c r="K1654">
        <v>23000</v>
      </c>
      <c r="L1654">
        <v>1991</v>
      </c>
    </row>
    <row r="1655" spans="1:12" x14ac:dyDescent="0.3">
      <c r="A1655" t="s">
        <v>2411</v>
      </c>
      <c r="B1655">
        <v>30</v>
      </c>
      <c r="C1655" t="s">
        <v>34</v>
      </c>
      <c r="D1655" t="s">
        <v>384</v>
      </c>
      <c r="E1655">
        <v>80</v>
      </c>
      <c r="F1655">
        <v>80</v>
      </c>
      <c r="G1655" t="s">
        <v>304</v>
      </c>
      <c r="H1655" t="s">
        <v>22</v>
      </c>
      <c r="I1655" t="s">
        <v>37</v>
      </c>
      <c r="J1655">
        <v>18000000</v>
      </c>
      <c r="K1655">
        <v>81000</v>
      </c>
      <c r="L1655">
        <v>2106</v>
      </c>
    </row>
    <row r="1656" spans="1:12" x14ac:dyDescent="0.3">
      <c r="A1656" t="s">
        <v>2412</v>
      </c>
      <c r="B1656">
        <v>29</v>
      </c>
      <c r="C1656" t="s">
        <v>63</v>
      </c>
      <c r="D1656" t="s">
        <v>175</v>
      </c>
      <c r="E1656">
        <v>75</v>
      </c>
      <c r="F1656">
        <v>76</v>
      </c>
      <c r="G1656" t="s">
        <v>1718</v>
      </c>
      <c r="H1656" t="s">
        <v>16</v>
      </c>
      <c r="I1656" t="s">
        <v>61</v>
      </c>
      <c r="J1656">
        <v>4300000</v>
      </c>
      <c r="K1656">
        <v>7000</v>
      </c>
      <c r="L1656">
        <v>1215</v>
      </c>
    </row>
    <row r="1657" spans="1:12" x14ac:dyDescent="0.3">
      <c r="A1657" t="s">
        <v>2413</v>
      </c>
      <c r="B1657">
        <v>28</v>
      </c>
      <c r="C1657" t="s">
        <v>98</v>
      </c>
      <c r="D1657" t="s">
        <v>384</v>
      </c>
      <c r="E1657">
        <v>76</v>
      </c>
      <c r="F1657">
        <v>76</v>
      </c>
      <c r="G1657" t="s">
        <v>296</v>
      </c>
      <c r="H1657" t="s">
        <v>22</v>
      </c>
      <c r="I1657" t="s">
        <v>61</v>
      </c>
      <c r="J1657">
        <v>7000000</v>
      </c>
      <c r="K1657">
        <v>22000</v>
      </c>
      <c r="L1657">
        <v>1948</v>
      </c>
    </row>
    <row r="1658" spans="1:12" x14ac:dyDescent="0.3">
      <c r="A1658" t="s">
        <v>2414</v>
      </c>
      <c r="B1658">
        <v>29</v>
      </c>
      <c r="C1658" t="s">
        <v>30</v>
      </c>
      <c r="D1658" t="s">
        <v>51</v>
      </c>
      <c r="E1658">
        <v>79</v>
      </c>
      <c r="F1658">
        <v>79</v>
      </c>
      <c r="G1658" t="s">
        <v>441</v>
      </c>
      <c r="H1658" t="s">
        <v>22</v>
      </c>
      <c r="I1658" t="s">
        <v>37</v>
      </c>
      <c r="J1658">
        <v>17500000</v>
      </c>
      <c r="K1658">
        <v>38000</v>
      </c>
      <c r="L1658">
        <v>1887</v>
      </c>
    </row>
    <row r="1659" spans="1:12" x14ac:dyDescent="0.3">
      <c r="A1659" t="s">
        <v>2415</v>
      </c>
      <c r="B1659">
        <v>27</v>
      </c>
      <c r="C1659" t="s">
        <v>39</v>
      </c>
      <c r="D1659" t="s">
        <v>175</v>
      </c>
      <c r="E1659">
        <v>62</v>
      </c>
      <c r="F1659">
        <v>63</v>
      </c>
      <c r="G1659" t="s">
        <v>2226</v>
      </c>
      <c r="H1659" t="s">
        <v>22</v>
      </c>
      <c r="I1659" t="s">
        <v>17</v>
      </c>
      <c r="J1659">
        <v>350000</v>
      </c>
      <c r="K1659">
        <v>2000</v>
      </c>
      <c r="L1659">
        <v>1138</v>
      </c>
    </row>
    <row r="1660" spans="1:12" x14ac:dyDescent="0.3">
      <c r="A1660" t="s">
        <v>2416</v>
      </c>
      <c r="B1660">
        <v>28</v>
      </c>
      <c r="C1660" t="s">
        <v>25</v>
      </c>
      <c r="D1660" t="s">
        <v>68</v>
      </c>
      <c r="E1660">
        <v>75</v>
      </c>
      <c r="F1660">
        <v>76</v>
      </c>
      <c r="G1660" t="s">
        <v>1313</v>
      </c>
      <c r="H1660" t="s">
        <v>22</v>
      </c>
      <c r="I1660" t="s">
        <v>17</v>
      </c>
      <c r="J1660">
        <v>5500000</v>
      </c>
      <c r="K1660">
        <v>27000</v>
      </c>
      <c r="L1660">
        <v>1794</v>
      </c>
    </row>
    <row r="1661" spans="1:12" x14ac:dyDescent="0.3">
      <c r="A1661" t="s">
        <v>2417</v>
      </c>
      <c r="B1661">
        <v>27</v>
      </c>
      <c r="C1661" t="s">
        <v>396</v>
      </c>
      <c r="D1661" t="s">
        <v>278</v>
      </c>
      <c r="E1661">
        <v>78</v>
      </c>
      <c r="F1661">
        <v>78</v>
      </c>
      <c r="G1661" t="s">
        <v>294</v>
      </c>
      <c r="H1661" t="s">
        <v>22</v>
      </c>
      <c r="I1661" t="s">
        <v>140</v>
      </c>
      <c r="J1661">
        <v>15000000</v>
      </c>
      <c r="K1661">
        <v>23000</v>
      </c>
      <c r="L1661">
        <v>1965</v>
      </c>
    </row>
    <row r="1662" spans="1:12" x14ac:dyDescent="0.3">
      <c r="A1662" t="s">
        <v>2418</v>
      </c>
      <c r="B1662">
        <v>34</v>
      </c>
      <c r="C1662" t="s">
        <v>779</v>
      </c>
      <c r="D1662" t="s">
        <v>175</v>
      </c>
      <c r="E1662">
        <v>78</v>
      </c>
      <c r="F1662">
        <v>78</v>
      </c>
      <c r="G1662" t="s">
        <v>356</v>
      </c>
      <c r="H1662" t="s">
        <v>152</v>
      </c>
      <c r="I1662" t="s">
        <v>17</v>
      </c>
      <c r="J1662">
        <v>2400000</v>
      </c>
      <c r="K1662">
        <v>69000</v>
      </c>
      <c r="L1662">
        <v>1321</v>
      </c>
    </row>
    <row r="1663" spans="1:12" x14ac:dyDescent="0.3">
      <c r="A1663" t="s">
        <v>2419</v>
      </c>
      <c r="B1663">
        <v>30</v>
      </c>
      <c r="C1663" t="s">
        <v>34</v>
      </c>
      <c r="D1663" t="s">
        <v>384</v>
      </c>
      <c r="E1663">
        <v>77</v>
      </c>
      <c r="F1663">
        <v>77</v>
      </c>
      <c r="G1663" t="s">
        <v>327</v>
      </c>
      <c r="H1663" t="s">
        <v>129</v>
      </c>
      <c r="J1663">
        <v>9000000</v>
      </c>
      <c r="K1663">
        <v>29000</v>
      </c>
      <c r="L1663">
        <v>2008</v>
      </c>
    </row>
    <row r="1664" spans="1:12" x14ac:dyDescent="0.3">
      <c r="A1664" t="s">
        <v>2420</v>
      </c>
      <c r="B1664">
        <v>29</v>
      </c>
      <c r="C1664" t="s">
        <v>67</v>
      </c>
      <c r="D1664" t="s">
        <v>867</v>
      </c>
      <c r="E1664">
        <v>74</v>
      </c>
      <c r="F1664">
        <v>74</v>
      </c>
      <c r="G1664" t="s">
        <v>110</v>
      </c>
      <c r="H1664" t="s">
        <v>16</v>
      </c>
      <c r="I1664" t="s">
        <v>37</v>
      </c>
      <c r="J1664">
        <v>3700000</v>
      </c>
      <c r="K1664">
        <v>15000</v>
      </c>
      <c r="L1664">
        <v>1966</v>
      </c>
    </row>
    <row r="1665" spans="1:12" x14ac:dyDescent="0.3">
      <c r="A1665" t="s">
        <v>2421</v>
      </c>
      <c r="B1665">
        <v>27</v>
      </c>
      <c r="C1665" t="s">
        <v>238</v>
      </c>
      <c r="D1665" t="s">
        <v>175</v>
      </c>
      <c r="E1665">
        <v>67</v>
      </c>
      <c r="F1665">
        <v>69</v>
      </c>
      <c r="G1665" t="s">
        <v>60</v>
      </c>
      <c r="H1665" t="s">
        <v>421</v>
      </c>
      <c r="I1665" t="s">
        <v>17</v>
      </c>
      <c r="J1665">
        <v>925000</v>
      </c>
      <c r="K1665">
        <v>11000</v>
      </c>
      <c r="L1665">
        <v>1105</v>
      </c>
    </row>
    <row r="1666" spans="1:12" x14ac:dyDescent="0.3">
      <c r="A1666" t="s">
        <v>2422</v>
      </c>
      <c r="B1666">
        <v>27</v>
      </c>
      <c r="C1666" t="s">
        <v>251</v>
      </c>
      <c r="D1666" t="s">
        <v>1461</v>
      </c>
      <c r="E1666">
        <v>78</v>
      </c>
      <c r="F1666">
        <v>78</v>
      </c>
      <c r="G1666" t="s">
        <v>434</v>
      </c>
      <c r="H1666" t="s">
        <v>83</v>
      </c>
      <c r="I1666" t="s">
        <v>37</v>
      </c>
      <c r="J1666">
        <v>15000000</v>
      </c>
      <c r="K1666">
        <v>66000</v>
      </c>
      <c r="L1666">
        <v>1934</v>
      </c>
    </row>
    <row r="1667" spans="1:12" x14ac:dyDescent="0.3">
      <c r="A1667" t="s">
        <v>2423</v>
      </c>
      <c r="B1667">
        <v>27</v>
      </c>
      <c r="C1667" t="s">
        <v>39</v>
      </c>
      <c r="D1667" t="s">
        <v>51</v>
      </c>
      <c r="E1667">
        <v>63</v>
      </c>
      <c r="F1667">
        <v>64</v>
      </c>
      <c r="G1667" t="s">
        <v>2424</v>
      </c>
      <c r="H1667" t="s">
        <v>16</v>
      </c>
      <c r="I1667" t="s">
        <v>140</v>
      </c>
      <c r="J1667">
        <v>550000</v>
      </c>
      <c r="K1667">
        <v>3000</v>
      </c>
      <c r="L1667">
        <v>1518</v>
      </c>
    </row>
    <row r="1668" spans="1:12" x14ac:dyDescent="0.3">
      <c r="A1668" t="s">
        <v>2425</v>
      </c>
      <c r="B1668">
        <v>27</v>
      </c>
      <c r="C1668" t="s">
        <v>34</v>
      </c>
      <c r="D1668" t="s">
        <v>51</v>
      </c>
      <c r="E1668">
        <v>73</v>
      </c>
      <c r="F1668">
        <v>74</v>
      </c>
      <c r="G1668" t="s">
        <v>73</v>
      </c>
      <c r="H1668" t="s">
        <v>83</v>
      </c>
      <c r="I1668" t="s">
        <v>37</v>
      </c>
      <c r="J1668">
        <v>3600000</v>
      </c>
      <c r="K1668">
        <v>26000</v>
      </c>
      <c r="L1668">
        <v>1754</v>
      </c>
    </row>
    <row r="1669" spans="1:12" x14ac:dyDescent="0.3">
      <c r="A1669" t="s">
        <v>2426</v>
      </c>
      <c r="B1669">
        <v>26</v>
      </c>
      <c r="C1669" t="s">
        <v>455</v>
      </c>
      <c r="D1669" t="s">
        <v>68</v>
      </c>
      <c r="E1669">
        <v>77</v>
      </c>
      <c r="F1669">
        <v>78</v>
      </c>
      <c r="G1669" t="s">
        <v>339</v>
      </c>
      <c r="H1669" t="s">
        <v>168</v>
      </c>
      <c r="I1669" t="s">
        <v>61</v>
      </c>
      <c r="J1669">
        <v>11000000</v>
      </c>
      <c r="K1669">
        <v>26000</v>
      </c>
      <c r="L1669">
        <v>1803</v>
      </c>
    </row>
    <row r="1670" spans="1:12" x14ac:dyDescent="0.3">
      <c r="A1670" t="s">
        <v>2427</v>
      </c>
      <c r="B1670">
        <v>29</v>
      </c>
      <c r="C1670" t="s">
        <v>2428</v>
      </c>
      <c r="D1670" t="s">
        <v>51</v>
      </c>
      <c r="E1670">
        <v>73</v>
      </c>
      <c r="F1670">
        <v>73</v>
      </c>
      <c r="G1670" t="s">
        <v>345</v>
      </c>
      <c r="H1670" t="s">
        <v>22</v>
      </c>
      <c r="I1670" t="s">
        <v>17</v>
      </c>
      <c r="J1670">
        <v>3000000</v>
      </c>
      <c r="K1670">
        <v>23000</v>
      </c>
      <c r="L1670">
        <v>1927</v>
      </c>
    </row>
    <row r="1671" spans="1:12" x14ac:dyDescent="0.3">
      <c r="A1671" t="s">
        <v>2429</v>
      </c>
      <c r="B1671">
        <v>25</v>
      </c>
      <c r="C1671" t="s">
        <v>98</v>
      </c>
      <c r="D1671" t="s">
        <v>47</v>
      </c>
      <c r="E1671">
        <v>75</v>
      </c>
      <c r="F1671">
        <v>80</v>
      </c>
      <c r="G1671" t="s">
        <v>1478</v>
      </c>
      <c r="H1671" t="s">
        <v>16</v>
      </c>
      <c r="I1671" t="s">
        <v>61</v>
      </c>
      <c r="J1671">
        <v>7500000</v>
      </c>
      <c r="K1671">
        <v>7000</v>
      </c>
      <c r="L1671">
        <v>1991</v>
      </c>
    </row>
    <row r="1672" spans="1:12" x14ac:dyDescent="0.3">
      <c r="A1672" t="s">
        <v>2430</v>
      </c>
      <c r="B1672">
        <v>27</v>
      </c>
      <c r="C1672" t="s">
        <v>25</v>
      </c>
      <c r="D1672" t="s">
        <v>2431</v>
      </c>
      <c r="E1672">
        <v>77</v>
      </c>
      <c r="F1672">
        <v>78</v>
      </c>
      <c r="G1672" t="s">
        <v>76</v>
      </c>
      <c r="H1672" t="s">
        <v>22</v>
      </c>
      <c r="I1672" t="s">
        <v>61</v>
      </c>
      <c r="J1672">
        <v>11000000</v>
      </c>
      <c r="K1672">
        <v>65000</v>
      </c>
      <c r="L1672">
        <v>1948</v>
      </c>
    </row>
    <row r="1673" spans="1:12" x14ac:dyDescent="0.3">
      <c r="A1673" t="s">
        <v>2432</v>
      </c>
      <c r="B1673">
        <v>26</v>
      </c>
      <c r="C1673" t="s">
        <v>39</v>
      </c>
      <c r="D1673" t="s">
        <v>175</v>
      </c>
      <c r="E1673">
        <v>74</v>
      </c>
      <c r="F1673">
        <v>77</v>
      </c>
      <c r="G1673" t="s">
        <v>1650</v>
      </c>
      <c r="H1673" t="s">
        <v>16</v>
      </c>
      <c r="I1673" t="s">
        <v>17</v>
      </c>
      <c r="J1673">
        <v>4200000</v>
      </c>
      <c r="K1673">
        <v>22000</v>
      </c>
      <c r="L1673">
        <v>1210</v>
      </c>
    </row>
    <row r="1674" spans="1:12" x14ac:dyDescent="0.3">
      <c r="A1674" t="s">
        <v>2433</v>
      </c>
      <c r="B1674">
        <v>26</v>
      </c>
      <c r="C1674" t="s">
        <v>34</v>
      </c>
      <c r="D1674" t="s">
        <v>68</v>
      </c>
      <c r="E1674">
        <v>69</v>
      </c>
      <c r="F1674">
        <v>71</v>
      </c>
      <c r="G1674" t="s">
        <v>1440</v>
      </c>
      <c r="H1674" t="s">
        <v>22</v>
      </c>
      <c r="I1674" t="s">
        <v>17</v>
      </c>
      <c r="J1674">
        <v>1500000</v>
      </c>
      <c r="K1674">
        <v>8000</v>
      </c>
      <c r="L1674">
        <v>1711</v>
      </c>
    </row>
    <row r="1675" spans="1:12" x14ac:dyDescent="0.3">
      <c r="A1675" t="s">
        <v>2434</v>
      </c>
      <c r="B1675">
        <v>26</v>
      </c>
      <c r="C1675" t="s">
        <v>34</v>
      </c>
      <c r="D1675" t="s">
        <v>68</v>
      </c>
      <c r="E1675">
        <v>71</v>
      </c>
      <c r="F1675">
        <v>76</v>
      </c>
      <c r="G1675" t="s">
        <v>1739</v>
      </c>
      <c r="H1675" t="s">
        <v>16</v>
      </c>
      <c r="I1675" t="s">
        <v>37</v>
      </c>
      <c r="J1675">
        <v>2400000</v>
      </c>
      <c r="K1675">
        <v>16000</v>
      </c>
      <c r="L1675">
        <v>1641</v>
      </c>
    </row>
    <row r="1676" spans="1:12" x14ac:dyDescent="0.3">
      <c r="A1676" t="s">
        <v>2435</v>
      </c>
      <c r="B1676">
        <v>30</v>
      </c>
      <c r="C1676" t="s">
        <v>13</v>
      </c>
      <c r="D1676" t="s">
        <v>68</v>
      </c>
      <c r="E1676">
        <v>73</v>
      </c>
      <c r="F1676">
        <v>73</v>
      </c>
      <c r="G1676" t="s">
        <v>1588</v>
      </c>
      <c r="H1676" t="s">
        <v>22</v>
      </c>
      <c r="I1676" t="s">
        <v>17</v>
      </c>
      <c r="J1676">
        <v>2500000</v>
      </c>
      <c r="K1676">
        <v>11000</v>
      </c>
      <c r="L1676">
        <v>1532</v>
      </c>
    </row>
    <row r="1677" spans="1:12" x14ac:dyDescent="0.3">
      <c r="A1677" t="s">
        <v>2436</v>
      </c>
      <c r="B1677">
        <v>26</v>
      </c>
      <c r="C1677" t="s">
        <v>108</v>
      </c>
      <c r="D1677" t="s">
        <v>480</v>
      </c>
      <c r="E1677">
        <v>71</v>
      </c>
      <c r="F1677">
        <v>74</v>
      </c>
      <c r="G1677" t="s">
        <v>868</v>
      </c>
      <c r="H1677" t="s">
        <v>129</v>
      </c>
      <c r="J1677">
        <v>2500000</v>
      </c>
      <c r="K1677">
        <v>21000</v>
      </c>
      <c r="L1677">
        <v>1737</v>
      </c>
    </row>
    <row r="1678" spans="1:12" x14ac:dyDescent="0.3">
      <c r="A1678" t="s">
        <v>2437</v>
      </c>
      <c r="B1678">
        <v>26</v>
      </c>
      <c r="C1678" t="s">
        <v>34</v>
      </c>
      <c r="D1678" t="s">
        <v>1439</v>
      </c>
      <c r="E1678">
        <v>73</v>
      </c>
      <c r="F1678">
        <v>73</v>
      </c>
      <c r="G1678" t="s">
        <v>675</v>
      </c>
      <c r="H1678" t="s">
        <v>22</v>
      </c>
      <c r="I1678" t="s">
        <v>61</v>
      </c>
      <c r="J1678">
        <v>3300000</v>
      </c>
      <c r="K1678">
        <v>25000</v>
      </c>
      <c r="L1678">
        <v>1962</v>
      </c>
    </row>
    <row r="1679" spans="1:12" x14ac:dyDescent="0.3">
      <c r="A1679" t="s">
        <v>2438</v>
      </c>
      <c r="B1679">
        <v>28</v>
      </c>
      <c r="C1679" t="s">
        <v>43</v>
      </c>
      <c r="D1679" t="s">
        <v>175</v>
      </c>
      <c r="E1679">
        <v>76</v>
      </c>
      <c r="F1679">
        <v>78</v>
      </c>
      <c r="G1679" t="s">
        <v>441</v>
      </c>
      <c r="H1679" t="s">
        <v>119</v>
      </c>
      <c r="I1679" t="s">
        <v>17</v>
      </c>
      <c r="J1679">
        <v>6500000</v>
      </c>
      <c r="K1679">
        <v>21000</v>
      </c>
      <c r="L1679">
        <v>1233</v>
      </c>
    </row>
    <row r="1680" spans="1:12" x14ac:dyDescent="0.3">
      <c r="A1680" t="s">
        <v>2439</v>
      </c>
      <c r="B1680">
        <v>27</v>
      </c>
      <c r="C1680" t="s">
        <v>431</v>
      </c>
      <c r="D1680" t="s">
        <v>808</v>
      </c>
      <c r="E1680">
        <v>72</v>
      </c>
      <c r="F1680">
        <v>73</v>
      </c>
      <c r="G1680" t="s">
        <v>2440</v>
      </c>
      <c r="H1680" t="s">
        <v>16</v>
      </c>
      <c r="I1680" t="s">
        <v>140</v>
      </c>
      <c r="J1680">
        <v>2700000</v>
      </c>
      <c r="K1680">
        <v>8000</v>
      </c>
      <c r="L1680">
        <v>1908</v>
      </c>
    </row>
    <row r="1681" spans="1:12" x14ac:dyDescent="0.3">
      <c r="A1681" t="s">
        <v>2441</v>
      </c>
      <c r="B1681">
        <v>33</v>
      </c>
      <c r="C1681" t="s">
        <v>98</v>
      </c>
      <c r="D1681" t="s">
        <v>20</v>
      </c>
      <c r="E1681">
        <v>75</v>
      </c>
      <c r="F1681">
        <v>75</v>
      </c>
      <c r="G1681" t="s">
        <v>1478</v>
      </c>
      <c r="H1681" t="s">
        <v>83</v>
      </c>
      <c r="I1681" t="s">
        <v>140</v>
      </c>
      <c r="J1681">
        <v>3500000</v>
      </c>
      <c r="K1681">
        <v>9000</v>
      </c>
      <c r="L1681">
        <v>1898</v>
      </c>
    </row>
    <row r="1682" spans="1:12" x14ac:dyDescent="0.3">
      <c r="A1682" t="s">
        <v>2442</v>
      </c>
      <c r="B1682">
        <v>25</v>
      </c>
      <c r="C1682" t="s">
        <v>39</v>
      </c>
      <c r="D1682" t="s">
        <v>175</v>
      </c>
      <c r="E1682">
        <v>66</v>
      </c>
      <c r="F1682">
        <v>72</v>
      </c>
      <c r="G1682" t="s">
        <v>2443</v>
      </c>
      <c r="H1682" t="s">
        <v>83</v>
      </c>
      <c r="I1682" t="s">
        <v>17</v>
      </c>
      <c r="J1682">
        <v>1100000</v>
      </c>
      <c r="K1682">
        <v>3000</v>
      </c>
      <c r="L1682">
        <v>1149</v>
      </c>
    </row>
    <row r="1683" spans="1:12" x14ac:dyDescent="0.3">
      <c r="A1683" t="s">
        <v>2444</v>
      </c>
      <c r="B1683">
        <v>27</v>
      </c>
      <c r="C1683" t="s">
        <v>39</v>
      </c>
      <c r="D1683" t="s">
        <v>47</v>
      </c>
      <c r="E1683">
        <v>74</v>
      </c>
      <c r="F1683">
        <v>75</v>
      </c>
      <c r="G1683" t="s">
        <v>1650</v>
      </c>
      <c r="H1683" t="s">
        <v>83</v>
      </c>
      <c r="I1683" t="s">
        <v>140</v>
      </c>
      <c r="J1683">
        <v>4300000</v>
      </c>
      <c r="K1683">
        <v>28000</v>
      </c>
      <c r="L1683">
        <v>1995</v>
      </c>
    </row>
    <row r="1684" spans="1:12" x14ac:dyDescent="0.3">
      <c r="A1684" t="s">
        <v>2445</v>
      </c>
      <c r="B1684">
        <v>27</v>
      </c>
      <c r="C1684" t="s">
        <v>67</v>
      </c>
      <c r="D1684" t="s">
        <v>138</v>
      </c>
      <c r="E1684">
        <v>77</v>
      </c>
      <c r="F1684">
        <v>77</v>
      </c>
      <c r="G1684" t="s">
        <v>1081</v>
      </c>
      <c r="H1684" t="s">
        <v>22</v>
      </c>
      <c r="I1684" t="s">
        <v>37</v>
      </c>
      <c r="J1684">
        <v>11000000</v>
      </c>
      <c r="K1684">
        <v>24000</v>
      </c>
      <c r="L1684">
        <v>1977</v>
      </c>
    </row>
    <row r="1685" spans="1:12" x14ac:dyDescent="0.3">
      <c r="A1685" t="s">
        <v>2446</v>
      </c>
      <c r="B1685">
        <v>28</v>
      </c>
      <c r="C1685" t="s">
        <v>688</v>
      </c>
      <c r="D1685" t="s">
        <v>47</v>
      </c>
      <c r="E1685">
        <v>81</v>
      </c>
      <c r="F1685">
        <v>82</v>
      </c>
      <c r="G1685" t="s">
        <v>232</v>
      </c>
      <c r="H1685" t="s">
        <v>22</v>
      </c>
      <c r="I1685" t="s">
        <v>61</v>
      </c>
      <c r="J1685">
        <v>25000000</v>
      </c>
      <c r="K1685">
        <v>46000</v>
      </c>
      <c r="L1685">
        <v>2115</v>
      </c>
    </row>
    <row r="1686" spans="1:12" x14ac:dyDescent="0.3">
      <c r="A1686" t="s">
        <v>2244</v>
      </c>
      <c r="B1686">
        <v>28</v>
      </c>
      <c r="C1686" t="s">
        <v>998</v>
      </c>
      <c r="D1686" t="s">
        <v>382</v>
      </c>
      <c r="E1686">
        <v>71</v>
      </c>
      <c r="F1686">
        <v>71</v>
      </c>
      <c r="G1686" t="s">
        <v>876</v>
      </c>
      <c r="H1686" t="s">
        <v>16</v>
      </c>
      <c r="I1686" t="s">
        <v>140</v>
      </c>
      <c r="J1686">
        <v>1900000</v>
      </c>
      <c r="K1686">
        <v>13000</v>
      </c>
      <c r="L1686">
        <v>1944</v>
      </c>
    </row>
    <row r="1687" spans="1:12" x14ac:dyDescent="0.3">
      <c r="A1687" t="s">
        <v>2447</v>
      </c>
      <c r="B1687">
        <v>25</v>
      </c>
      <c r="C1687" t="s">
        <v>463</v>
      </c>
      <c r="D1687" t="s">
        <v>386</v>
      </c>
      <c r="E1687">
        <v>69</v>
      </c>
      <c r="F1687">
        <v>72</v>
      </c>
      <c r="G1687" t="s">
        <v>1174</v>
      </c>
      <c r="H1687" t="s">
        <v>22</v>
      </c>
      <c r="I1687" t="s">
        <v>17</v>
      </c>
      <c r="J1687">
        <v>1600000</v>
      </c>
      <c r="K1687">
        <v>6000</v>
      </c>
      <c r="L1687">
        <v>1687</v>
      </c>
    </row>
    <row r="1688" spans="1:12" x14ac:dyDescent="0.3">
      <c r="A1688" t="s">
        <v>2448</v>
      </c>
      <c r="B1688">
        <v>27</v>
      </c>
      <c r="C1688" t="s">
        <v>63</v>
      </c>
      <c r="D1688" t="s">
        <v>347</v>
      </c>
      <c r="E1688">
        <v>73</v>
      </c>
      <c r="F1688">
        <v>73</v>
      </c>
      <c r="G1688" t="s">
        <v>48</v>
      </c>
      <c r="H1688" t="s">
        <v>22</v>
      </c>
      <c r="I1688" t="s">
        <v>17</v>
      </c>
      <c r="J1688">
        <v>3200000</v>
      </c>
      <c r="K1688">
        <v>25000</v>
      </c>
      <c r="L1688">
        <v>1882</v>
      </c>
    </row>
    <row r="1689" spans="1:12" x14ac:dyDescent="0.3">
      <c r="A1689" t="s">
        <v>606</v>
      </c>
      <c r="B1689">
        <v>27</v>
      </c>
      <c r="C1689" t="s">
        <v>243</v>
      </c>
      <c r="D1689" t="s">
        <v>64</v>
      </c>
      <c r="E1689">
        <v>77</v>
      </c>
      <c r="F1689">
        <v>78</v>
      </c>
      <c r="G1689" t="s">
        <v>32</v>
      </c>
      <c r="H1689" t="s">
        <v>172</v>
      </c>
      <c r="I1689" t="s">
        <v>140</v>
      </c>
      <c r="J1689">
        <v>10500000</v>
      </c>
      <c r="K1689">
        <v>61000</v>
      </c>
      <c r="L1689">
        <v>1875</v>
      </c>
    </row>
    <row r="1690" spans="1:12" x14ac:dyDescent="0.3">
      <c r="A1690" t="s">
        <v>2449</v>
      </c>
      <c r="B1690">
        <v>27</v>
      </c>
      <c r="C1690" t="s">
        <v>108</v>
      </c>
      <c r="D1690" t="s">
        <v>775</v>
      </c>
      <c r="E1690">
        <v>71</v>
      </c>
      <c r="F1690">
        <v>71</v>
      </c>
      <c r="G1690" t="s">
        <v>1804</v>
      </c>
      <c r="H1690" t="s">
        <v>83</v>
      </c>
      <c r="I1690" t="s">
        <v>17</v>
      </c>
      <c r="J1690">
        <v>2000000</v>
      </c>
      <c r="K1690">
        <v>4000</v>
      </c>
      <c r="L1690">
        <v>1838</v>
      </c>
    </row>
    <row r="1691" spans="1:12" x14ac:dyDescent="0.3">
      <c r="A1691" t="s">
        <v>2450</v>
      </c>
      <c r="B1691">
        <v>25</v>
      </c>
      <c r="C1691" t="s">
        <v>30</v>
      </c>
      <c r="D1691" t="s">
        <v>88</v>
      </c>
      <c r="E1691">
        <v>79</v>
      </c>
      <c r="F1691">
        <v>81</v>
      </c>
      <c r="G1691" t="s">
        <v>32</v>
      </c>
      <c r="H1691" t="s">
        <v>16</v>
      </c>
      <c r="I1691" t="s">
        <v>61</v>
      </c>
      <c r="J1691">
        <v>20000000</v>
      </c>
      <c r="K1691">
        <v>68000</v>
      </c>
      <c r="L1691">
        <v>1966</v>
      </c>
    </row>
    <row r="1692" spans="1:12" x14ac:dyDescent="0.3">
      <c r="A1692" t="s">
        <v>2451</v>
      </c>
      <c r="B1692">
        <v>30</v>
      </c>
      <c r="C1692" t="s">
        <v>463</v>
      </c>
      <c r="D1692" t="s">
        <v>2452</v>
      </c>
      <c r="E1692">
        <v>77</v>
      </c>
      <c r="F1692">
        <v>77</v>
      </c>
      <c r="G1692" t="s">
        <v>343</v>
      </c>
      <c r="H1692" t="s">
        <v>711</v>
      </c>
      <c r="I1692" t="s">
        <v>17</v>
      </c>
      <c r="J1692">
        <v>8500000</v>
      </c>
      <c r="K1692">
        <v>65000</v>
      </c>
      <c r="L1692">
        <v>1958</v>
      </c>
    </row>
    <row r="1693" spans="1:12" x14ac:dyDescent="0.3">
      <c r="A1693" t="s">
        <v>2453</v>
      </c>
      <c r="B1693">
        <v>30</v>
      </c>
      <c r="C1693" t="s">
        <v>170</v>
      </c>
      <c r="D1693" t="s">
        <v>326</v>
      </c>
      <c r="E1693">
        <v>75</v>
      </c>
      <c r="F1693">
        <v>75</v>
      </c>
      <c r="G1693" t="s">
        <v>472</v>
      </c>
      <c r="H1693" t="s">
        <v>16</v>
      </c>
      <c r="I1693" t="s">
        <v>37</v>
      </c>
      <c r="J1693">
        <v>5500000</v>
      </c>
      <c r="K1693">
        <v>24000</v>
      </c>
      <c r="L1693">
        <v>1880</v>
      </c>
    </row>
    <row r="1694" spans="1:12" x14ac:dyDescent="0.3">
      <c r="A1694" t="s">
        <v>2454</v>
      </c>
      <c r="B1694">
        <v>30</v>
      </c>
      <c r="C1694" t="s">
        <v>34</v>
      </c>
      <c r="D1694" t="s">
        <v>68</v>
      </c>
      <c r="E1694">
        <v>76</v>
      </c>
      <c r="F1694">
        <v>76</v>
      </c>
      <c r="G1694" t="s">
        <v>436</v>
      </c>
      <c r="H1694" t="s">
        <v>168</v>
      </c>
      <c r="I1694" t="s">
        <v>61</v>
      </c>
      <c r="J1694">
        <v>6000000</v>
      </c>
      <c r="K1694">
        <v>38000</v>
      </c>
      <c r="L1694">
        <v>1910</v>
      </c>
    </row>
    <row r="1695" spans="1:12" x14ac:dyDescent="0.3">
      <c r="A1695" t="s">
        <v>2455</v>
      </c>
      <c r="B1695">
        <v>27</v>
      </c>
      <c r="C1695" t="s">
        <v>1069</v>
      </c>
      <c r="D1695" t="s">
        <v>256</v>
      </c>
      <c r="E1695">
        <v>75</v>
      </c>
      <c r="F1695">
        <v>75</v>
      </c>
      <c r="G1695" t="s">
        <v>1111</v>
      </c>
      <c r="H1695" t="s">
        <v>22</v>
      </c>
      <c r="I1695" t="s">
        <v>17</v>
      </c>
      <c r="J1695">
        <v>6000000</v>
      </c>
      <c r="K1695">
        <v>46000</v>
      </c>
      <c r="L1695">
        <v>2012</v>
      </c>
    </row>
    <row r="1696" spans="1:12" x14ac:dyDescent="0.3">
      <c r="A1696" t="s">
        <v>2456</v>
      </c>
      <c r="B1696">
        <v>29</v>
      </c>
      <c r="C1696" t="s">
        <v>43</v>
      </c>
      <c r="D1696" t="s">
        <v>47</v>
      </c>
      <c r="E1696">
        <v>81</v>
      </c>
      <c r="F1696">
        <v>81</v>
      </c>
      <c r="G1696" t="s">
        <v>509</v>
      </c>
      <c r="H1696" t="s">
        <v>910</v>
      </c>
      <c r="I1696" t="s">
        <v>37</v>
      </c>
      <c r="J1696">
        <v>22000000</v>
      </c>
      <c r="K1696">
        <v>55000</v>
      </c>
      <c r="L1696">
        <v>2172</v>
      </c>
    </row>
    <row r="1697" spans="1:12" x14ac:dyDescent="0.3">
      <c r="A1697" t="s">
        <v>2457</v>
      </c>
      <c r="B1697">
        <v>29</v>
      </c>
      <c r="C1697" t="s">
        <v>299</v>
      </c>
      <c r="D1697" t="s">
        <v>31</v>
      </c>
      <c r="E1697">
        <v>82</v>
      </c>
      <c r="F1697">
        <v>82</v>
      </c>
      <c r="G1697" t="s">
        <v>79</v>
      </c>
      <c r="H1697" t="s">
        <v>22</v>
      </c>
      <c r="I1697" t="s">
        <v>61</v>
      </c>
      <c r="J1697">
        <v>29500000</v>
      </c>
      <c r="K1697">
        <v>150000</v>
      </c>
      <c r="L1697">
        <v>2116</v>
      </c>
    </row>
    <row r="1698" spans="1:12" x14ac:dyDescent="0.3">
      <c r="A1698" t="s">
        <v>2458</v>
      </c>
      <c r="B1698">
        <v>29</v>
      </c>
      <c r="C1698" t="s">
        <v>34</v>
      </c>
      <c r="D1698" t="s">
        <v>68</v>
      </c>
      <c r="E1698">
        <v>70</v>
      </c>
      <c r="F1698">
        <v>70</v>
      </c>
      <c r="G1698" t="s">
        <v>2459</v>
      </c>
      <c r="H1698" t="s">
        <v>16</v>
      </c>
      <c r="I1698" t="s">
        <v>140</v>
      </c>
      <c r="J1698">
        <v>1300000</v>
      </c>
      <c r="K1698">
        <v>6000</v>
      </c>
      <c r="L1698">
        <v>1530</v>
      </c>
    </row>
    <row r="1699" spans="1:12" x14ac:dyDescent="0.3">
      <c r="A1699" t="s">
        <v>2460</v>
      </c>
      <c r="B1699">
        <v>27</v>
      </c>
      <c r="C1699" t="s">
        <v>540</v>
      </c>
      <c r="D1699" t="s">
        <v>673</v>
      </c>
      <c r="E1699">
        <v>75</v>
      </c>
      <c r="F1699">
        <v>75</v>
      </c>
      <c r="G1699" t="s">
        <v>304</v>
      </c>
      <c r="H1699" t="s">
        <v>86</v>
      </c>
      <c r="I1699" t="s">
        <v>140</v>
      </c>
      <c r="J1699">
        <v>6000000</v>
      </c>
      <c r="K1699">
        <v>63000</v>
      </c>
      <c r="L1699">
        <v>1933</v>
      </c>
    </row>
    <row r="1700" spans="1:12" x14ac:dyDescent="0.3">
      <c r="A1700" t="s">
        <v>2461</v>
      </c>
      <c r="B1700">
        <v>30</v>
      </c>
      <c r="C1700" t="s">
        <v>791</v>
      </c>
      <c r="D1700" t="s">
        <v>813</v>
      </c>
      <c r="E1700">
        <v>77</v>
      </c>
      <c r="F1700">
        <v>77</v>
      </c>
      <c r="G1700" t="s">
        <v>390</v>
      </c>
      <c r="H1700" t="s">
        <v>22</v>
      </c>
      <c r="I1700" t="s">
        <v>37</v>
      </c>
      <c r="J1700">
        <v>9000000</v>
      </c>
      <c r="K1700">
        <v>32000</v>
      </c>
      <c r="L1700">
        <v>2050</v>
      </c>
    </row>
    <row r="1701" spans="1:12" x14ac:dyDescent="0.3">
      <c r="A1701" t="s">
        <v>2462</v>
      </c>
      <c r="B1701">
        <v>27</v>
      </c>
      <c r="C1701" t="s">
        <v>170</v>
      </c>
      <c r="D1701" t="s">
        <v>631</v>
      </c>
      <c r="E1701">
        <v>77</v>
      </c>
      <c r="F1701">
        <v>78</v>
      </c>
      <c r="G1701" t="s">
        <v>76</v>
      </c>
      <c r="H1701" t="s">
        <v>16</v>
      </c>
      <c r="I1701" t="s">
        <v>37</v>
      </c>
      <c r="J1701">
        <v>12000000</v>
      </c>
      <c r="K1701">
        <v>71000</v>
      </c>
      <c r="L1701">
        <v>2132</v>
      </c>
    </row>
    <row r="1702" spans="1:12" x14ac:dyDescent="0.3">
      <c r="A1702" t="s">
        <v>2463</v>
      </c>
      <c r="B1702">
        <v>29</v>
      </c>
      <c r="C1702" t="s">
        <v>108</v>
      </c>
      <c r="D1702" t="s">
        <v>51</v>
      </c>
      <c r="E1702">
        <v>78</v>
      </c>
      <c r="F1702">
        <v>78</v>
      </c>
      <c r="G1702" t="s">
        <v>426</v>
      </c>
      <c r="H1702" t="s">
        <v>16</v>
      </c>
      <c r="I1702" t="s">
        <v>17</v>
      </c>
      <c r="J1702">
        <v>14000000</v>
      </c>
      <c r="K1702">
        <v>67000</v>
      </c>
      <c r="L1702">
        <v>1925</v>
      </c>
    </row>
    <row r="1703" spans="1:12" x14ac:dyDescent="0.3">
      <c r="A1703" t="s">
        <v>2464</v>
      </c>
      <c r="B1703">
        <v>30</v>
      </c>
      <c r="C1703" t="s">
        <v>34</v>
      </c>
      <c r="D1703" t="s">
        <v>2465</v>
      </c>
      <c r="E1703">
        <v>75</v>
      </c>
      <c r="F1703">
        <v>75</v>
      </c>
      <c r="G1703" t="s">
        <v>932</v>
      </c>
      <c r="H1703" t="s">
        <v>22</v>
      </c>
      <c r="I1703" t="s">
        <v>37</v>
      </c>
      <c r="J1703">
        <v>5500000</v>
      </c>
      <c r="K1703">
        <v>24000</v>
      </c>
      <c r="L1703">
        <v>1962</v>
      </c>
    </row>
    <row r="1704" spans="1:12" x14ac:dyDescent="0.3">
      <c r="A1704" t="s">
        <v>2466</v>
      </c>
      <c r="B1704">
        <v>29</v>
      </c>
      <c r="C1704" t="s">
        <v>30</v>
      </c>
      <c r="D1704" t="s">
        <v>2467</v>
      </c>
      <c r="E1704">
        <v>78</v>
      </c>
      <c r="F1704">
        <v>78</v>
      </c>
      <c r="G1704" t="s">
        <v>221</v>
      </c>
      <c r="H1704" t="s">
        <v>22</v>
      </c>
      <c r="I1704" t="s">
        <v>37</v>
      </c>
      <c r="J1704">
        <v>14000000</v>
      </c>
      <c r="K1704">
        <v>42000</v>
      </c>
      <c r="L1704">
        <v>2097</v>
      </c>
    </row>
    <row r="1705" spans="1:12" x14ac:dyDescent="0.3">
      <c r="A1705" t="s">
        <v>2468</v>
      </c>
      <c r="B1705">
        <v>29</v>
      </c>
      <c r="C1705" t="s">
        <v>63</v>
      </c>
      <c r="D1705" t="s">
        <v>2469</v>
      </c>
      <c r="E1705">
        <v>79</v>
      </c>
      <c r="F1705">
        <v>79</v>
      </c>
      <c r="G1705" t="s">
        <v>2353</v>
      </c>
      <c r="H1705" t="s">
        <v>83</v>
      </c>
      <c r="I1705" t="s">
        <v>140</v>
      </c>
      <c r="J1705">
        <v>17000000</v>
      </c>
      <c r="K1705">
        <v>70000</v>
      </c>
      <c r="L1705">
        <v>2052</v>
      </c>
    </row>
    <row r="1706" spans="1:12" x14ac:dyDescent="0.3">
      <c r="A1706" t="s">
        <v>2470</v>
      </c>
      <c r="B1706">
        <v>28</v>
      </c>
      <c r="C1706" t="s">
        <v>170</v>
      </c>
      <c r="D1706" t="s">
        <v>40</v>
      </c>
      <c r="E1706">
        <v>71</v>
      </c>
      <c r="F1706">
        <v>71</v>
      </c>
      <c r="G1706" t="s">
        <v>2471</v>
      </c>
      <c r="H1706" t="s">
        <v>22</v>
      </c>
      <c r="I1706" t="s">
        <v>140</v>
      </c>
      <c r="J1706">
        <v>1900000</v>
      </c>
      <c r="K1706">
        <v>5000</v>
      </c>
      <c r="L1706">
        <v>1895</v>
      </c>
    </row>
    <row r="1707" spans="1:12" x14ac:dyDescent="0.3">
      <c r="A1707" t="s">
        <v>2472</v>
      </c>
      <c r="B1707">
        <v>26</v>
      </c>
      <c r="C1707" t="s">
        <v>170</v>
      </c>
      <c r="D1707" t="s">
        <v>47</v>
      </c>
      <c r="E1707">
        <v>74</v>
      </c>
      <c r="F1707">
        <v>77</v>
      </c>
      <c r="G1707" t="s">
        <v>53</v>
      </c>
      <c r="H1707" t="s">
        <v>168</v>
      </c>
      <c r="I1707" t="s">
        <v>2473</v>
      </c>
      <c r="J1707">
        <v>6500000</v>
      </c>
      <c r="K1707">
        <v>88000</v>
      </c>
      <c r="L1707">
        <v>1919</v>
      </c>
    </row>
    <row r="1708" spans="1:12" x14ac:dyDescent="0.3">
      <c r="A1708" t="s">
        <v>2474</v>
      </c>
      <c r="B1708">
        <v>29</v>
      </c>
      <c r="C1708" t="s">
        <v>75</v>
      </c>
      <c r="D1708" t="s">
        <v>450</v>
      </c>
      <c r="E1708">
        <v>79</v>
      </c>
      <c r="F1708">
        <v>79</v>
      </c>
      <c r="G1708" t="s">
        <v>889</v>
      </c>
      <c r="H1708" t="s">
        <v>152</v>
      </c>
      <c r="I1708" t="s">
        <v>37</v>
      </c>
      <c r="J1708">
        <v>15500000</v>
      </c>
      <c r="K1708">
        <v>50000</v>
      </c>
      <c r="L1708">
        <v>2111</v>
      </c>
    </row>
    <row r="1709" spans="1:12" x14ac:dyDescent="0.3">
      <c r="A1709" t="s">
        <v>2475</v>
      </c>
      <c r="B1709">
        <v>28</v>
      </c>
      <c r="C1709" t="s">
        <v>34</v>
      </c>
      <c r="D1709" t="s">
        <v>51</v>
      </c>
      <c r="E1709">
        <v>79</v>
      </c>
      <c r="F1709">
        <v>79</v>
      </c>
      <c r="G1709" t="s">
        <v>749</v>
      </c>
      <c r="H1709" t="s">
        <v>16</v>
      </c>
      <c r="I1709" t="s">
        <v>61</v>
      </c>
      <c r="J1709">
        <v>18000000</v>
      </c>
      <c r="K1709">
        <v>29000</v>
      </c>
      <c r="L1709">
        <v>2050</v>
      </c>
    </row>
    <row r="1710" spans="1:12" x14ac:dyDescent="0.3">
      <c r="A1710" t="s">
        <v>2476</v>
      </c>
      <c r="B1710">
        <v>31</v>
      </c>
      <c r="C1710" t="s">
        <v>251</v>
      </c>
      <c r="D1710" t="s">
        <v>775</v>
      </c>
      <c r="E1710">
        <v>78</v>
      </c>
      <c r="F1710">
        <v>78</v>
      </c>
      <c r="G1710" t="s">
        <v>1031</v>
      </c>
      <c r="H1710" t="s">
        <v>83</v>
      </c>
      <c r="I1710" t="s">
        <v>140</v>
      </c>
      <c r="J1710">
        <v>11500000</v>
      </c>
      <c r="K1710">
        <v>31000</v>
      </c>
      <c r="L1710">
        <v>1897</v>
      </c>
    </row>
    <row r="1711" spans="1:12" x14ac:dyDescent="0.3">
      <c r="A1711" t="s">
        <v>2477</v>
      </c>
      <c r="B1711">
        <v>31</v>
      </c>
      <c r="C1711" t="s">
        <v>2478</v>
      </c>
      <c r="D1711" t="s">
        <v>204</v>
      </c>
      <c r="E1711">
        <v>78</v>
      </c>
      <c r="F1711">
        <v>78</v>
      </c>
      <c r="G1711" t="s">
        <v>314</v>
      </c>
      <c r="H1711" t="s">
        <v>910</v>
      </c>
      <c r="I1711" t="s">
        <v>17</v>
      </c>
      <c r="J1711">
        <v>11500000</v>
      </c>
      <c r="K1711">
        <v>42000</v>
      </c>
      <c r="L1711">
        <v>2053</v>
      </c>
    </row>
    <row r="1712" spans="1:12" x14ac:dyDescent="0.3">
      <c r="A1712" t="s">
        <v>2479</v>
      </c>
      <c r="B1712">
        <v>29</v>
      </c>
      <c r="C1712" t="s">
        <v>362</v>
      </c>
      <c r="D1712" t="s">
        <v>656</v>
      </c>
      <c r="E1712">
        <v>76</v>
      </c>
      <c r="F1712">
        <v>76</v>
      </c>
      <c r="G1712" t="s">
        <v>436</v>
      </c>
      <c r="H1712" t="s">
        <v>83</v>
      </c>
      <c r="I1712" t="s">
        <v>17</v>
      </c>
      <c r="J1712">
        <v>6500000</v>
      </c>
      <c r="K1712">
        <v>40000</v>
      </c>
      <c r="L1712">
        <v>1877</v>
      </c>
    </row>
    <row r="1713" spans="1:12" x14ac:dyDescent="0.3">
      <c r="A1713" t="s">
        <v>2480</v>
      </c>
      <c r="B1713">
        <v>28</v>
      </c>
      <c r="C1713" t="s">
        <v>39</v>
      </c>
      <c r="D1713" t="s">
        <v>2481</v>
      </c>
      <c r="E1713">
        <v>71</v>
      </c>
      <c r="F1713">
        <v>71</v>
      </c>
      <c r="G1713" t="s">
        <v>1079</v>
      </c>
      <c r="H1713" t="s">
        <v>172</v>
      </c>
      <c r="I1713" t="s">
        <v>140</v>
      </c>
      <c r="J1713">
        <v>1700000</v>
      </c>
      <c r="K1713">
        <v>21000</v>
      </c>
      <c r="L1713">
        <v>1926</v>
      </c>
    </row>
    <row r="1714" spans="1:12" x14ac:dyDescent="0.3">
      <c r="A1714" t="s">
        <v>2482</v>
      </c>
      <c r="B1714">
        <v>27</v>
      </c>
      <c r="C1714" t="s">
        <v>34</v>
      </c>
      <c r="D1714" t="s">
        <v>175</v>
      </c>
      <c r="E1714">
        <v>74</v>
      </c>
      <c r="F1714">
        <v>77</v>
      </c>
      <c r="G1714" t="s">
        <v>677</v>
      </c>
      <c r="H1714" t="s">
        <v>22</v>
      </c>
      <c r="I1714" t="s">
        <v>37</v>
      </c>
      <c r="J1714">
        <v>4100000</v>
      </c>
      <c r="K1714">
        <v>23000</v>
      </c>
      <c r="L1714">
        <v>1204</v>
      </c>
    </row>
    <row r="1715" spans="1:12" x14ac:dyDescent="0.3">
      <c r="A1715" t="s">
        <v>2483</v>
      </c>
      <c r="B1715">
        <v>28</v>
      </c>
      <c r="C1715" t="s">
        <v>463</v>
      </c>
      <c r="D1715" t="s">
        <v>894</v>
      </c>
      <c r="E1715">
        <v>64</v>
      </c>
      <c r="F1715">
        <v>64</v>
      </c>
      <c r="G1715" t="s">
        <v>2087</v>
      </c>
      <c r="H1715" t="s">
        <v>2484</v>
      </c>
      <c r="J1715">
        <v>525000</v>
      </c>
      <c r="K1715">
        <v>3000</v>
      </c>
      <c r="L1715">
        <v>1788</v>
      </c>
    </row>
    <row r="1716" spans="1:12" x14ac:dyDescent="0.3">
      <c r="A1716" t="s">
        <v>2485</v>
      </c>
      <c r="B1716">
        <v>30</v>
      </c>
      <c r="C1716" t="s">
        <v>142</v>
      </c>
      <c r="D1716" t="s">
        <v>114</v>
      </c>
      <c r="E1716">
        <v>74</v>
      </c>
      <c r="F1716">
        <v>74</v>
      </c>
      <c r="G1716" t="s">
        <v>2318</v>
      </c>
      <c r="H1716" t="s">
        <v>83</v>
      </c>
      <c r="I1716" t="s">
        <v>140</v>
      </c>
      <c r="J1716">
        <v>4000000</v>
      </c>
      <c r="K1716">
        <v>17000</v>
      </c>
      <c r="L1716">
        <v>2013</v>
      </c>
    </row>
    <row r="1717" spans="1:12" x14ac:dyDescent="0.3">
      <c r="A1717" t="s">
        <v>2486</v>
      </c>
      <c r="B1717">
        <v>28</v>
      </c>
      <c r="C1717" t="s">
        <v>39</v>
      </c>
      <c r="D1717" t="s">
        <v>1161</v>
      </c>
      <c r="E1717">
        <v>66</v>
      </c>
      <c r="F1717">
        <v>66</v>
      </c>
      <c r="G1717" t="s">
        <v>2259</v>
      </c>
      <c r="H1717" t="s">
        <v>22</v>
      </c>
      <c r="I1717" t="s">
        <v>17</v>
      </c>
      <c r="J1717">
        <v>750000</v>
      </c>
      <c r="K1717">
        <v>6000</v>
      </c>
      <c r="L1717">
        <v>1808</v>
      </c>
    </row>
    <row r="1718" spans="1:12" x14ac:dyDescent="0.3">
      <c r="A1718" t="s">
        <v>2487</v>
      </c>
      <c r="B1718">
        <v>26</v>
      </c>
      <c r="C1718" t="s">
        <v>30</v>
      </c>
      <c r="D1718" t="s">
        <v>51</v>
      </c>
      <c r="E1718">
        <v>74</v>
      </c>
      <c r="F1718">
        <v>75</v>
      </c>
      <c r="G1718" t="s">
        <v>377</v>
      </c>
      <c r="H1718" t="s">
        <v>129</v>
      </c>
      <c r="J1718">
        <v>5000000</v>
      </c>
      <c r="K1718">
        <v>36000</v>
      </c>
      <c r="L1718">
        <v>1922</v>
      </c>
    </row>
    <row r="1719" spans="1:12" x14ac:dyDescent="0.3">
      <c r="A1719" t="s">
        <v>2488</v>
      </c>
      <c r="B1719">
        <v>29</v>
      </c>
      <c r="C1719" t="s">
        <v>43</v>
      </c>
      <c r="D1719" t="s">
        <v>31</v>
      </c>
      <c r="E1719">
        <v>75</v>
      </c>
      <c r="F1719">
        <v>75</v>
      </c>
      <c r="G1719" t="s">
        <v>1058</v>
      </c>
      <c r="H1719" t="s">
        <v>16</v>
      </c>
      <c r="I1719" t="s">
        <v>61</v>
      </c>
      <c r="J1719">
        <v>5500000</v>
      </c>
      <c r="K1719">
        <v>32000</v>
      </c>
      <c r="L1719">
        <v>1957</v>
      </c>
    </row>
    <row r="1720" spans="1:12" x14ac:dyDescent="0.3">
      <c r="A1720" t="s">
        <v>2489</v>
      </c>
      <c r="B1720">
        <v>28</v>
      </c>
      <c r="C1720" t="s">
        <v>362</v>
      </c>
      <c r="D1720" t="s">
        <v>175</v>
      </c>
      <c r="E1720">
        <v>74</v>
      </c>
      <c r="F1720">
        <v>75</v>
      </c>
      <c r="G1720" t="s">
        <v>377</v>
      </c>
      <c r="H1720" t="s">
        <v>16</v>
      </c>
      <c r="I1720" t="s">
        <v>37</v>
      </c>
      <c r="J1720">
        <v>3300000</v>
      </c>
      <c r="K1720">
        <v>34000</v>
      </c>
      <c r="L1720">
        <v>1188</v>
      </c>
    </row>
    <row r="1721" spans="1:12" x14ac:dyDescent="0.3">
      <c r="A1721" t="s">
        <v>2490</v>
      </c>
      <c r="B1721">
        <v>29</v>
      </c>
      <c r="C1721" t="s">
        <v>43</v>
      </c>
      <c r="D1721" t="s">
        <v>259</v>
      </c>
      <c r="E1721">
        <v>78</v>
      </c>
      <c r="F1721">
        <v>78</v>
      </c>
      <c r="G1721" t="s">
        <v>232</v>
      </c>
      <c r="H1721" t="s">
        <v>22</v>
      </c>
      <c r="I1721" t="s">
        <v>37</v>
      </c>
      <c r="J1721">
        <v>12500000</v>
      </c>
      <c r="K1721">
        <v>37000</v>
      </c>
      <c r="L1721">
        <v>2075</v>
      </c>
    </row>
    <row r="1722" spans="1:12" x14ac:dyDescent="0.3">
      <c r="A1722" t="s">
        <v>2491</v>
      </c>
      <c r="B1722">
        <v>29</v>
      </c>
      <c r="C1722" t="s">
        <v>43</v>
      </c>
      <c r="D1722" t="s">
        <v>1161</v>
      </c>
      <c r="E1722">
        <v>77</v>
      </c>
      <c r="F1722">
        <v>77</v>
      </c>
      <c r="G1722" t="s">
        <v>441</v>
      </c>
      <c r="H1722" t="s">
        <v>16</v>
      </c>
      <c r="I1722" t="s">
        <v>37</v>
      </c>
      <c r="J1722">
        <v>9000000</v>
      </c>
      <c r="K1722">
        <v>27000</v>
      </c>
      <c r="L1722">
        <v>1984</v>
      </c>
    </row>
    <row r="1723" spans="1:12" x14ac:dyDescent="0.3">
      <c r="A1723" t="s">
        <v>2492</v>
      </c>
      <c r="B1723">
        <v>28</v>
      </c>
      <c r="C1723" t="s">
        <v>43</v>
      </c>
      <c r="D1723" t="s">
        <v>47</v>
      </c>
      <c r="E1723">
        <v>82</v>
      </c>
      <c r="F1723">
        <v>82</v>
      </c>
      <c r="G1723" t="s">
        <v>85</v>
      </c>
      <c r="H1723" t="s">
        <v>83</v>
      </c>
      <c r="I1723" t="s">
        <v>37</v>
      </c>
      <c r="J1723">
        <v>27000000</v>
      </c>
      <c r="K1723">
        <v>65000</v>
      </c>
      <c r="L1723">
        <v>2156</v>
      </c>
    </row>
    <row r="1724" spans="1:12" x14ac:dyDescent="0.3">
      <c r="A1724" t="s">
        <v>2493</v>
      </c>
      <c r="B1724">
        <v>29</v>
      </c>
      <c r="C1724" t="s">
        <v>43</v>
      </c>
      <c r="D1724" t="s">
        <v>114</v>
      </c>
      <c r="E1724">
        <v>77</v>
      </c>
      <c r="F1724">
        <v>77</v>
      </c>
      <c r="G1724" t="s">
        <v>509</v>
      </c>
      <c r="H1724" t="s">
        <v>155</v>
      </c>
      <c r="I1724" t="s">
        <v>17</v>
      </c>
      <c r="J1724">
        <v>10500000</v>
      </c>
      <c r="K1724">
        <v>45000</v>
      </c>
      <c r="L1724">
        <v>2025</v>
      </c>
    </row>
    <row r="1725" spans="1:12" x14ac:dyDescent="0.3">
      <c r="A1725" t="s">
        <v>2494</v>
      </c>
      <c r="B1725">
        <v>29</v>
      </c>
      <c r="C1725" t="s">
        <v>75</v>
      </c>
      <c r="D1725" t="s">
        <v>399</v>
      </c>
      <c r="E1725">
        <v>73</v>
      </c>
      <c r="F1725">
        <v>73</v>
      </c>
      <c r="G1725" t="s">
        <v>380</v>
      </c>
      <c r="H1725" t="s">
        <v>22</v>
      </c>
      <c r="I1725" t="s">
        <v>140</v>
      </c>
      <c r="J1725">
        <v>3000000</v>
      </c>
      <c r="K1725">
        <v>26000</v>
      </c>
      <c r="L1725">
        <v>1907</v>
      </c>
    </row>
    <row r="1726" spans="1:12" x14ac:dyDescent="0.3">
      <c r="A1726" t="s">
        <v>2495</v>
      </c>
      <c r="B1726">
        <v>30</v>
      </c>
      <c r="C1726" t="s">
        <v>170</v>
      </c>
      <c r="D1726" t="s">
        <v>175</v>
      </c>
      <c r="E1726">
        <v>89</v>
      </c>
      <c r="F1726">
        <v>89</v>
      </c>
      <c r="G1726" t="s">
        <v>106</v>
      </c>
      <c r="H1726" t="s">
        <v>152</v>
      </c>
      <c r="I1726" t="s">
        <v>61</v>
      </c>
      <c r="J1726">
        <v>68500000</v>
      </c>
      <c r="K1726">
        <v>180000</v>
      </c>
      <c r="L1726">
        <v>1471</v>
      </c>
    </row>
    <row r="1727" spans="1:12" x14ac:dyDescent="0.3">
      <c r="A1727" t="s">
        <v>2496</v>
      </c>
      <c r="B1727">
        <v>27</v>
      </c>
      <c r="C1727" t="s">
        <v>287</v>
      </c>
      <c r="D1727" t="s">
        <v>31</v>
      </c>
      <c r="E1727">
        <v>72</v>
      </c>
      <c r="F1727">
        <v>72</v>
      </c>
      <c r="G1727" t="s">
        <v>887</v>
      </c>
      <c r="H1727" t="s">
        <v>16</v>
      </c>
      <c r="I1727" t="s">
        <v>23</v>
      </c>
      <c r="J1727">
        <v>2500000</v>
      </c>
      <c r="K1727">
        <v>7000</v>
      </c>
      <c r="L1727">
        <v>2035</v>
      </c>
    </row>
    <row r="1728" spans="1:12" x14ac:dyDescent="0.3">
      <c r="A1728" t="s">
        <v>2497</v>
      </c>
      <c r="B1728">
        <v>30</v>
      </c>
      <c r="C1728" t="s">
        <v>1375</v>
      </c>
      <c r="D1728" t="s">
        <v>2498</v>
      </c>
      <c r="E1728">
        <v>67</v>
      </c>
      <c r="F1728">
        <v>67</v>
      </c>
      <c r="G1728" t="s">
        <v>1375</v>
      </c>
      <c r="H1728" t="s">
        <v>192</v>
      </c>
      <c r="I1728" t="s">
        <v>192</v>
      </c>
      <c r="J1728">
        <v>0</v>
      </c>
      <c r="K1728">
        <v>0</v>
      </c>
      <c r="L1728">
        <v>1906</v>
      </c>
    </row>
    <row r="1729" spans="1:12" x14ac:dyDescent="0.3">
      <c r="A1729" t="s">
        <v>2499</v>
      </c>
      <c r="B1729">
        <v>28</v>
      </c>
      <c r="C1729" t="s">
        <v>231</v>
      </c>
      <c r="D1729" t="s">
        <v>47</v>
      </c>
      <c r="E1729">
        <v>75</v>
      </c>
      <c r="F1729">
        <v>76</v>
      </c>
      <c r="G1729" t="s">
        <v>1630</v>
      </c>
      <c r="H1729" t="s">
        <v>83</v>
      </c>
      <c r="I1729" t="s">
        <v>17</v>
      </c>
      <c r="J1729">
        <v>5500000</v>
      </c>
      <c r="K1729">
        <v>8000</v>
      </c>
      <c r="L1729">
        <v>1940</v>
      </c>
    </row>
    <row r="1730" spans="1:12" x14ac:dyDescent="0.3">
      <c r="A1730" t="s">
        <v>2500</v>
      </c>
      <c r="B1730">
        <v>27</v>
      </c>
      <c r="C1730" t="s">
        <v>136</v>
      </c>
      <c r="D1730" t="s">
        <v>1522</v>
      </c>
      <c r="E1730">
        <v>76</v>
      </c>
      <c r="F1730">
        <v>76</v>
      </c>
      <c r="G1730" t="s">
        <v>76</v>
      </c>
      <c r="H1730" t="s">
        <v>22</v>
      </c>
      <c r="I1730" t="s">
        <v>23</v>
      </c>
      <c r="J1730">
        <v>8000000</v>
      </c>
      <c r="K1730">
        <v>66000</v>
      </c>
      <c r="L1730">
        <v>1926</v>
      </c>
    </row>
    <row r="1731" spans="1:12" x14ac:dyDescent="0.3">
      <c r="A1731" t="s">
        <v>2501</v>
      </c>
      <c r="B1731">
        <v>26</v>
      </c>
      <c r="C1731" t="s">
        <v>170</v>
      </c>
      <c r="D1731" t="s">
        <v>68</v>
      </c>
      <c r="E1731">
        <v>75</v>
      </c>
      <c r="F1731">
        <v>77</v>
      </c>
      <c r="G1731" t="s">
        <v>860</v>
      </c>
      <c r="H1731" t="s">
        <v>1009</v>
      </c>
      <c r="J1731">
        <v>6000000</v>
      </c>
      <c r="K1731">
        <v>900</v>
      </c>
      <c r="L1731">
        <v>1795</v>
      </c>
    </row>
    <row r="1732" spans="1:12" x14ac:dyDescent="0.3">
      <c r="A1732" t="s">
        <v>2502</v>
      </c>
      <c r="B1732">
        <v>34</v>
      </c>
      <c r="C1732" t="s">
        <v>71</v>
      </c>
      <c r="D1732" t="s">
        <v>656</v>
      </c>
      <c r="E1732">
        <v>71</v>
      </c>
      <c r="F1732">
        <v>71</v>
      </c>
      <c r="G1732" t="s">
        <v>2503</v>
      </c>
      <c r="H1732" t="s">
        <v>83</v>
      </c>
      <c r="I1732" t="s">
        <v>684</v>
      </c>
      <c r="J1732">
        <v>700000</v>
      </c>
      <c r="K1732">
        <v>7000</v>
      </c>
      <c r="L1732">
        <v>1833</v>
      </c>
    </row>
    <row r="1733" spans="1:12" x14ac:dyDescent="0.3">
      <c r="A1733" t="s">
        <v>2504</v>
      </c>
      <c r="B1733">
        <v>33</v>
      </c>
      <c r="C1733" t="s">
        <v>170</v>
      </c>
      <c r="D1733" t="s">
        <v>175</v>
      </c>
      <c r="E1733">
        <v>78</v>
      </c>
      <c r="F1733">
        <v>78</v>
      </c>
      <c r="G1733" t="s">
        <v>613</v>
      </c>
      <c r="H1733" t="s">
        <v>16</v>
      </c>
      <c r="I1733" t="s">
        <v>37</v>
      </c>
      <c r="J1733">
        <v>4600000</v>
      </c>
      <c r="K1733">
        <v>37000</v>
      </c>
      <c r="L1733">
        <v>1293</v>
      </c>
    </row>
    <row r="1734" spans="1:12" x14ac:dyDescent="0.3">
      <c r="A1734" t="s">
        <v>2505</v>
      </c>
      <c r="B1734">
        <v>32</v>
      </c>
      <c r="C1734" t="s">
        <v>34</v>
      </c>
      <c r="D1734" t="s">
        <v>2506</v>
      </c>
      <c r="E1734">
        <v>74</v>
      </c>
      <c r="F1734">
        <v>74</v>
      </c>
      <c r="G1734" t="s">
        <v>89</v>
      </c>
      <c r="H1734" t="s">
        <v>22</v>
      </c>
      <c r="I1734" t="s">
        <v>140</v>
      </c>
      <c r="J1734">
        <v>3300000</v>
      </c>
      <c r="K1734">
        <v>22000</v>
      </c>
      <c r="L1734">
        <v>1957</v>
      </c>
    </row>
    <row r="1735" spans="1:12" x14ac:dyDescent="0.3">
      <c r="A1735" t="s">
        <v>2507</v>
      </c>
      <c r="B1735">
        <v>31</v>
      </c>
      <c r="C1735" t="s">
        <v>39</v>
      </c>
      <c r="D1735" t="s">
        <v>143</v>
      </c>
      <c r="E1735">
        <v>74</v>
      </c>
      <c r="F1735">
        <v>74</v>
      </c>
      <c r="G1735" t="s">
        <v>799</v>
      </c>
      <c r="H1735" t="s">
        <v>22</v>
      </c>
      <c r="I1735" t="s">
        <v>140</v>
      </c>
      <c r="J1735">
        <v>3500000</v>
      </c>
      <c r="K1735">
        <v>39000</v>
      </c>
      <c r="L1735">
        <v>1908</v>
      </c>
    </row>
    <row r="1736" spans="1:12" x14ac:dyDescent="0.3">
      <c r="A1736" t="s">
        <v>2508</v>
      </c>
      <c r="B1736">
        <v>32</v>
      </c>
      <c r="C1736" t="s">
        <v>662</v>
      </c>
      <c r="D1736" t="s">
        <v>35</v>
      </c>
      <c r="E1736">
        <v>74</v>
      </c>
      <c r="F1736">
        <v>74</v>
      </c>
      <c r="G1736" t="s">
        <v>76</v>
      </c>
      <c r="H1736" t="s">
        <v>168</v>
      </c>
      <c r="I1736" t="s">
        <v>140</v>
      </c>
      <c r="J1736">
        <v>3300000</v>
      </c>
      <c r="K1736">
        <v>58000</v>
      </c>
      <c r="L1736">
        <v>1966</v>
      </c>
    </row>
    <row r="1737" spans="1:12" x14ac:dyDescent="0.3">
      <c r="A1737" t="s">
        <v>2509</v>
      </c>
      <c r="B1737">
        <v>32</v>
      </c>
      <c r="C1737" t="s">
        <v>30</v>
      </c>
      <c r="D1737" t="s">
        <v>68</v>
      </c>
      <c r="E1737">
        <v>77</v>
      </c>
      <c r="F1737">
        <v>77</v>
      </c>
      <c r="G1737" t="s">
        <v>749</v>
      </c>
      <c r="H1737" t="s">
        <v>22</v>
      </c>
      <c r="I1737" t="s">
        <v>61</v>
      </c>
      <c r="J1737">
        <v>7000000</v>
      </c>
      <c r="K1737">
        <v>20000</v>
      </c>
      <c r="L1737">
        <v>1829</v>
      </c>
    </row>
    <row r="1738" spans="1:12" x14ac:dyDescent="0.3">
      <c r="A1738" t="s">
        <v>2510</v>
      </c>
      <c r="B1738">
        <v>32</v>
      </c>
      <c r="C1738" t="s">
        <v>34</v>
      </c>
      <c r="D1738" t="s">
        <v>68</v>
      </c>
      <c r="E1738">
        <v>79</v>
      </c>
      <c r="F1738">
        <v>79</v>
      </c>
      <c r="G1738" t="s">
        <v>534</v>
      </c>
      <c r="H1738" t="s">
        <v>22</v>
      </c>
      <c r="I1738" t="s">
        <v>140</v>
      </c>
      <c r="J1738">
        <v>11500000</v>
      </c>
      <c r="K1738">
        <v>26000</v>
      </c>
      <c r="L1738">
        <v>2035</v>
      </c>
    </row>
    <row r="1739" spans="1:12" x14ac:dyDescent="0.3">
      <c r="A1739" t="s">
        <v>2511</v>
      </c>
      <c r="B1739">
        <v>32</v>
      </c>
      <c r="C1739" t="s">
        <v>30</v>
      </c>
      <c r="D1739" t="s">
        <v>659</v>
      </c>
      <c r="E1739">
        <v>74</v>
      </c>
      <c r="F1739">
        <v>74</v>
      </c>
      <c r="G1739" t="s">
        <v>482</v>
      </c>
      <c r="H1739" t="s">
        <v>83</v>
      </c>
      <c r="I1739" t="s">
        <v>17</v>
      </c>
      <c r="J1739">
        <v>2800000</v>
      </c>
      <c r="K1739">
        <v>13000</v>
      </c>
      <c r="L1739">
        <v>1856</v>
      </c>
    </row>
    <row r="1740" spans="1:12" x14ac:dyDescent="0.3">
      <c r="A1740" t="s">
        <v>2512</v>
      </c>
      <c r="B1740">
        <v>30</v>
      </c>
      <c r="C1740" t="s">
        <v>98</v>
      </c>
      <c r="D1740" t="s">
        <v>123</v>
      </c>
      <c r="E1740">
        <v>75</v>
      </c>
      <c r="F1740">
        <v>75</v>
      </c>
      <c r="G1740" t="s">
        <v>482</v>
      </c>
      <c r="H1740" t="s">
        <v>83</v>
      </c>
      <c r="I1740" t="s">
        <v>140</v>
      </c>
      <c r="J1740">
        <v>4800000</v>
      </c>
      <c r="K1740">
        <v>14000</v>
      </c>
      <c r="L1740">
        <v>2037</v>
      </c>
    </row>
    <row r="1741" spans="1:12" x14ac:dyDescent="0.3">
      <c r="A1741" t="s">
        <v>2513</v>
      </c>
      <c r="B1741">
        <v>29</v>
      </c>
      <c r="C1741" t="s">
        <v>39</v>
      </c>
      <c r="D1741" t="s">
        <v>68</v>
      </c>
      <c r="E1741">
        <v>72</v>
      </c>
      <c r="F1741">
        <v>72</v>
      </c>
      <c r="G1741" t="s">
        <v>1079</v>
      </c>
      <c r="H1741" t="s">
        <v>86</v>
      </c>
      <c r="I1741" t="s">
        <v>17</v>
      </c>
      <c r="J1741">
        <v>2000000</v>
      </c>
      <c r="K1741">
        <v>23000</v>
      </c>
      <c r="L1741">
        <v>1767</v>
      </c>
    </row>
    <row r="1742" spans="1:12" x14ac:dyDescent="0.3">
      <c r="A1742" t="s">
        <v>2514</v>
      </c>
      <c r="B1742">
        <v>32</v>
      </c>
      <c r="C1742" t="s">
        <v>416</v>
      </c>
      <c r="D1742" t="s">
        <v>51</v>
      </c>
      <c r="E1742">
        <v>79</v>
      </c>
      <c r="F1742">
        <v>79</v>
      </c>
      <c r="G1742" t="s">
        <v>223</v>
      </c>
      <c r="H1742" t="s">
        <v>172</v>
      </c>
      <c r="I1742" t="s">
        <v>140</v>
      </c>
      <c r="J1742">
        <v>14000000</v>
      </c>
      <c r="K1742">
        <v>57000</v>
      </c>
      <c r="L1742">
        <v>1998</v>
      </c>
    </row>
    <row r="1743" spans="1:12" x14ac:dyDescent="0.3">
      <c r="A1743" t="s">
        <v>2515</v>
      </c>
      <c r="B1743">
        <v>30</v>
      </c>
      <c r="C1743" t="s">
        <v>34</v>
      </c>
      <c r="D1743" t="s">
        <v>1306</v>
      </c>
      <c r="E1743">
        <v>75</v>
      </c>
      <c r="F1743">
        <v>75</v>
      </c>
      <c r="G1743" t="s">
        <v>1739</v>
      </c>
      <c r="H1743" t="s">
        <v>119</v>
      </c>
      <c r="I1743" t="s">
        <v>17</v>
      </c>
      <c r="J1743">
        <v>5500000</v>
      </c>
      <c r="K1743">
        <v>27000</v>
      </c>
      <c r="L1743">
        <v>2027</v>
      </c>
    </row>
    <row r="1744" spans="1:12" x14ac:dyDescent="0.3">
      <c r="A1744" t="s">
        <v>2516</v>
      </c>
      <c r="B1744">
        <v>34</v>
      </c>
      <c r="C1744" t="s">
        <v>419</v>
      </c>
      <c r="D1744" t="s">
        <v>59</v>
      </c>
      <c r="E1744">
        <v>82</v>
      </c>
      <c r="F1744">
        <v>82</v>
      </c>
      <c r="G1744" t="s">
        <v>657</v>
      </c>
      <c r="H1744" t="s">
        <v>22</v>
      </c>
      <c r="I1744" t="s">
        <v>17</v>
      </c>
      <c r="J1744">
        <v>14500000</v>
      </c>
      <c r="K1744">
        <v>52000</v>
      </c>
      <c r="L1744">
        <v>2105</v>
      </c>
    </row>
    <row r="1745" spans="1:12" x14ac:dyDescent="0.3">
      <c r="A1745" t="s">
        <v>2517</v>
      </c>
      <c r="B1745">
        <v>32</v>
      </c>
      <c r="C1745" t="s">
        <v>30</v>
      </c>
      <c r="D1745" t="s">
        <v>51</v>
      </c>
      <c r="E1745">
        <v>83</v>
      </c>
      <c r="F1745">
        <v>83</v>
      </c>
      <c r="G1745" t="s">
        <v>329</v>
      </c>
      <c r="H1745" t="s">
        <v>172</v>
      </c>
      <c r="I1745" t="s">
        <v>140</v>
      </c>
      <c r="J1745">
        <v>29500000</v>
      </c>
      <c r="K1745">
        <v>80000</v>
      </c>
      <c r="L1745">
        <v>2099</v>
      </c>
    </row>
    <row r="1746" spans="1:12" x14ac:dyDescent="0.3">
      <c r="A1746" t="s">
        <v>2518</v>
      </c>
      <c r="B1746">
        <v>32</v>
      </c>
      <c r="C1746" t="s">
        <v>43</v>
      </c>
      <c r="D1746" t="s">
        <v>175</v>
      </c>
      <c r="E1746">
        <v>79</v>
      </c>
      <c r="F1746">
        <v>79</v>
      </c>
      <c r="G1746" t="s">
        <v>1361</v>
      </c>
      <c r="H1746" t="s">
        <v>83</v>
      </c>
      <c r="I1746" t="s">
        <v>61</v>
      </c>
      <c r="J1746">
        <v>8500000</v>
      </c>
      <c r="K1746">
        <v>12000</v>
      </c>
      <c r="L1746">
        <v>1121</v>
      </c>
    </row>
    <row r="1747" spans="1:12" x14ac:dyDescent="0.3">
      <c r="A1747" t="s">
        <v>2519</v>
      </c>
      <c r="B1747">
        <v>34</v>
      </c>
      <c r="C1747" t="s">
        <v>63</v>
      </c>
      <c r="D1747" t="s">
        <v>175</v>
      </c>
      <c r="E1747">
        <v>77</v>
      </c>
      <c r="F1747">
        <v>77</v>
      </c>
      <c r="G1747" t="s">
        <v>2520</v>
      </c>
      <c r="H1747" t="s">
        <v>16</v>
      </c>
      <c r="I1747" t="s">
        <v>17</v>
      </c>
      <c r="J1747">
        <v>1800000</v>
      </c>
      <c r="K1747">
        <v>10000</v>
      </c>
      <c r="L1747">
        <v>1299</v>
      </c>
    </row>
    <row r="1748" spans="1:12" x14ac:dyDescent="0.3">
      <c r="A1748" t="s">
        <v>2521</v>
      </c>
      <c r="B1748">
        <v>29</v>
      </c>
      <c r="C1748" t="s">
        <v>170</v>
      </c>
      <c r="D1748" t="s">
        <v>2021</v>
      </c>
      <c r="E1748">
        <v>72</v>
      </c>
      <c r="F1748">
        <v>72</v>
      </c>
      <c r="G1748" t="s">
        <v>852</v>
      </c>
      <c r="H1748" t="s">
        <v>910</v>
      </c>
      <c r="I1748" t="s">
        <v>835</v>
      </c>
      <c r="J1748">
        <v>2300000</v>
      </c>
      <c r="K1748">
        <v>800</v>
      </c>
      <c r="L1748">
        <v>1941</v>
      </c>
    </row>
    <row r="1749" spans="1:12" x14ac:dyDescent="0.3">
      <c r="A1749" t="s">
        <v>2522</v>
      </c>
      <c r="B1749">
        <v>28</v>
      </c>
      <c r="C1749" t="s">
        <v>25</v>
      </c>
      <c r="D1749" t="s">
        <v>105</v>
      </c>
      <c r="E1749">
        <v>71</v>
      </c>
      <c r="F1749">
        <v>71</v>
      </c>
      <c r="G1749" t="s">
        <v>989</v>
      </c>
      <c r="H1749" t="s">
        <v>83</v>
      </c>
      <c r="I1749" t="s">
        <v>140</v>
      </c>
      <c r="J1749">
        <v>1900000</v>
      </c>
      <c r="K1749">
        <v>18000</v>
      </c>
      <c r="L1749">
        <v>1879</v>
      </c>
    </row>
    <row r="1750" spans="1:12" x14ac:dyDescent="0.3">
      <c r="A1750" t="s">
        <v>429</v>
      </c>
      <c r="B1750">
        <v>30</v>
      </c>
      <c r="C1750" t="s">
        <v>463</v>
      </c>
      <c r="D1750" t="s">
        <v>175</v>
      </c>
      <c r="E1750">
        <v>70</v>
      </c>
      <c r="F1750">
        <v>70</v>
      </c>
      <c r="G1750" t="s">
        <v>1079</v>
      </c>
      <c r="H1750" t="s">
        <v>16</v>
      </c>
      <c r="I1750" t="s">
        <v>140</v>
      </c>
      <c r="J1750">
        <v>1100000</v>
      </c>
      <c r="K1750">
        <v>14000</v>
      </c>
      <c r="L1750">
        <v>1081</v>
      </c>
    </row>
    <row r="1751" spans="1:12" x14ac:dyDescent="0.3">
      <c r="A1751" t="s">
        <v>2523</v>
      </c>
      <c r="B1751">
        <v>30</v>
      </c>
      <c r="C1751" t="s">
        <v>81</v>
      </c>
      <c r="D1751" t="s">
        <v>2524</v>
      </c>
      <c r="E1751">
        <v>71</v>
      </c>
      <c r="F1751">
        <v>71</v>
      </c>
      <c r="G1751" t="s">
        <v>876</v>
      </c>
      <c r="H1751" t="s">
        <v>16</v>
      </c>
      <c r="I1751" t="s">
        <v>140</v>
      </c>
      <c r="J1751">
        <v>1600000</v>
      </c>
      <c r="K1751">
        <v>11000</v>
      </c>
      <c r="L1751">
        <v>1911</v>
      </c>
    </row>
    <row r="1752" spans="1:12" x14ac:dyDescent="0.3">
      <c r="A1752" t="s">
        <v>2525</v>
      </c>
      <c r="B1752">
        <v>31</v>
      </c>
      <c r="C1752" t="s">
        <v>39</v>
      </c>
      <c r="D1752" t="s">
        <v>217</v>
      </c>
      <c r="E1752">
        <v>64</v>
      </c>
      <c r="F1752">
        <v>64</v>
      </c>
      <c r="G1752" t="s">
        <v>2526</v>
      </c>
      <c r="H1752" t="s">
        <v>16</v>
      </c>
      <c r="I1752" t="s">
        <v>140</v>
      </c>
      <c r="J1752">
        <v>400000</v>
      </c>
      <c r="K1752">
        <v>800</v>
      </c>
      <c r="L1752">
        <v>1787</v>
      </c>
    </row>
    <row r="1753" spans="1:12" x14ac:dyDescent="0.3">
      <c r="A1753" t="s">
        <v>2527</v>
      </c>
      <c r="B1753">
        <v>29</v>
      </c>
      <c r="C1753" t="s">
        <v>170</v>
      </c>
      <c r="D1753" t="s">
        <v>186</v>
      </c>
      <c r="E1753">
        <v>77</v>
      </c>
      <c r="F1753">
        <v>77</v>
      </c>
      <c r="G1753" t="s">
        <v>343</v>
      </c>
      <c r="H1753" t="s">
        <v>152</v>
      </c>
      <c r="I1753" t="s">
        <v>684</v>
      </c>
      <c r="J1753">
        <v>10500000</v>
      </c>
      <c r="K1753">
        <v>85000</v>
      </c>
      <c r="L1753">
        <v>2021</v>
      </c>
    </row>
    <row r="1754" spans="1:12" x14ac:dyDescent="0.3">
      <c r="A1754" t="s">
        <v>2528</v>
      </c>
      <c r="B1754">
        <v>29</v>
      </c>
      <c r="C1754" t="s">
        <v>170</v>
      </c>
      <c r="D1754" t="s">
        <v>35</v>
      </c>
      <c r="E1754">
        <v>78</v>
      </c>
      <c r="F1754">
        <v>78</v>
      </c>
      <c r="G1754" t="s">
        <v>32</v>
      </c>
      <c r="H1754" t="s">
        <v>86</v>
      </c>
      <c r="I1754" t="s">
        <v>684</v>
      </c>
      <c r="J1754">
        <v>13500000</v>
      </c>
      <c r="K1754">
        <v>74000</v>
      </c>
      <c r="L1754">
        <v>2092</v>
      </c>
    </row>
    <row r="1755" spans="1:12" x14ac:dyDescent="0.3">
      <c r="A1755" t="s">
        <v>2529</v>
      </c>
      <c r="B1755">
        <v>31</v>
      </c>
      <c r="C1755" t="s">
        <v>81</v>
      </c>
      <c r="D1755" t="s">
        <v>450</v>
      </c>
      <c r="E1755">
        <v>75</v>
      </c>
      <c r="F1755">
        <v>75</v>
      </c>
      <c r="G1755" t="s">
        <v>457</v>
      </c>
      <c r="H1755" t="s">
        <v>22</v>
      </c>
      <c r="I1755" t="s">
        <v>37</v>
      </c>
      <c r="J1755">
        <v>4100000</v>
      </c>
      <c r="K1755">
        <v>49000</v>
      </c>
      <c r="L1755">
        <v>1976</v>
      </c>
    </row>
    <row r="1756" spans="1:12" x14ac:dyDescent="0.3">
      <c r="A1756" t="s">
        <v>2530</v>
      </c>
      <c r="B1756">
        <v>34</v>
      </c>
      <c r="C1756" t="s">
        <v>13</v>
      </c>
      <c r="D1756" t="s">
        <v>68</v>
      </c>
      <c r="E1756">
        <v>72</v>
      </c>
      <c r="F1756">
        <v>72</v>
      </c>
      <c r="G1756" t="s">
        <v>2531</v>
      </c>
      <c r="H1756" t="s">
        <v>22</v>
      </c>
      <c r="I1756" t="s">
        <v>140</v>
      </c>
      <c r="J1756">
        <v>750000</v>
      </c>
      <c r="K1756">
        <v>10000</v>
      </c>
      <c r="L1756">
        <v>1555</v>
      </c>
    </row>
    <row r="1757" spans="1:12" x14ac:dyDescent="0.3">
      <c r="A1757" t="s">
        <v>2532</v>
      </c>
      <c r="B1757">
        <v>30</v>
      </c>
      <c r="C1757" t="s">
        <v>170</v>
      </c>
      <c r="D1757" t="s">
        <v>376</v>
      </c>
      <c r="E1757">
        <v>81</v>
      </c>
      <c r="F1757">
        <v>81</v>
      </c>
      <c r="G1757" t="s">
        <v>436</v>
      </c>
      <c r="H1757" t="s">
        <v>83</v>
      </c>
      <c r="I1757" t="s">
        <v>140</v>
      </c>
      <c r="J1757">
        <v>25000000</v>
      </c>
      <c r="K1757">
        <v>65000</v>
      </c>
      <c r="L1757">
        <v>2161</v>
      </c>
    </row>
    <row r="1758" spans="1:12" x14ac:dyDescent="0.3">
      <c r="A1758" t="s">
        <v>2533</v>
      </c>
      <c r="B1758">
        <v>29</v>
      </c>
      <c r="C1758" t="s">
        <v>43</v>
      </c>
      <c r="D1758" t="s">
        <v>2534</v>
      </c>
      <c r="E1758">
        <v>77</v>
      </c>
      <c r="F1758">
        <v>77</v>
      </c>
      <c r="G1758" t="s">
        <v>32</v>
      </c>
      <c r="H1758" t="s">
        <v>119</v>
      </c>
      <c r="I1758" t="s">
        <v>140</v>
      </c>
      <c r="J1758">
        <v>10500000</v>
      </c>
      <c r="K1758">
        <v>75000</v>
      </c>
      <c r="L1758">
        <v>2027</v>
      </c>
    </row>
    <row r="1759" spans="1:12" x14ac:dyDescent="0.3">
      <c r="A1759" t="s">
        <v>1631</v>
      </c>
      <c r="B1759">
        <v>31</v>
      </c>
      <c r="C1759" t="s">
        <v>662</v>
      </c>
      <c r="D1759" t="s">
        <v>588</v>
      </c>
      <c r="E1759">
        <v>73</v>
      </c>
      <c r="F1759">
        <v>73</v>
      </c>
      <c r="G1759" t="s">
        <v>234</v>
      </c>
      <c r="H1759" t="s">
        <v>152</v>
      </c>
      <c r="I1759" t="s">
        <v>140</v>
      </c>
      <c r="J1759">
        <v>2500000</v>
      </c>
      <c r="K1759">
        <v>34000</v>
      </c>
      <c r="L1759">
        <v>2007</v>
      </c>
    </row>
    <row r="1760" spans="1:12" x14ac:dyDescent="0.3">
      <c r="A1760" t="s">
        <v>2535</v>
      </c>
      <c r="B1760">
        <v>31</v>
      </c>
      <c r="C1760" t="s">
        <v>43</v>
      </c>
      <c r="D1760" t="s">
        <v>47</v>
      </c>
      <c r="E1760">
        <v>75</v>
      </c>
      <c r="F1760">
        <v>75</v>
      </c>
      <c r="G1760" t="s">
        <v>60</v>
      </c>
      <c r="H1760" t="s">
        <v>86</v>
      </c>
      <c r="I1760" t="s">
        <v>140</v>
      </c>
      <c r="J1760">
        <v>3900000</v>
      </c>
      <c r="K1760">
        <v>39000</v>
      </c>
      <c r="L1760">
        <v>1919</v>
      </c>
    </row>
    <row r="1761" spans="1:12" x14ac:dyDescent="0.3">
      <c r="A1761" t="s">
        <v>2536</v>
      </c>
      <c r="B1761">
        <v>29</v>
      </c>
      <c r="C1761" t="s">
        <v>43</v>
      </c>
      <c r="D1761" t="s">
        <v>333</v>
      </c>
      <c r="E1761">
        <v>74</v>
      </c>
      <c r="F1761">
        <v>74</v>
      </c>
      <c r="G1761" t="s">
        <v>441</v>
      </c>
      <c r="H1761" t="s">
        <v>16</v>
      </c>
      <c r="I1761" t="s">
        <v>17</v>
      </c>
      <c r="J1761">
        <v>3700000</v>
      </c>
      <c r="K1761">
        <v>23000</v>
      </c>
      <c r="L1761">
        <v>1956</v>
      </c>
    </row>
    <row r="1762" spans="1:12" x14ac:dyDescent="0.3">
      <c r="A1762" t="s">
        <v>2537</v>
      </c>
      <c r="B1762">
        <v>29</v>
      </c>
      <c r="C1762" t="s">
        <v>34</v>
      </c>
      <c r="D1762" t="s">
        <v>131</v>
      </c>
      <c r="E1762">
        <v>80</v>
      </c>
      <c r="F1762">
        <v>80</v>
      </c>
      <c r="G1762" t="s">
        <v>345</v>
      </c>
      <c r="H1762" t="s">
        <v>86</v>
      </c>
      <c r="I1762" t="s">
        <v>17</v>
      </c>
      <c r="J1762">
        <v>20500000</v>
      </c>
      <c r="K1762">
        <v>38000</v>
      </c>
      <c r="L1762">
        <v>1911</v>
      </c>
    </row>
    <row r="1763" spans="1:12" x14ac:dyDescent="0.3">
      <c r="A1763" t="s">
        <v>2538</v>
      </c>
      <c r="B1763">
        <v>30</v>
      </c>
      <c r="C1763" t="s">
        <v>39</v>
      </c>
      <c r="D1763" t="s">
        <v>175</v>
      </c>
      <c r="E1763">
        <v>74</v>
      </c>
      <c r="F1763">
        <v>74</v>
      </c>
      <c r="G1763" t="s">
        <v>905</v>
      </c>
      <c r="H1763" t="s">
        <v>22</v>
      </c>
      <c r="I1763" t="s">
        <v>61</v>
      </c>
      <c r="J1763">
        <v>2800000</v>
      </c>
      <c r="K1763">
        <v>32000</v>
      </c>
      <c r="L1763">
        <v>1291</v>
      </c>
    </row>
    <row r="1764" spans="1:12" x14ac:dyDescent="0.3">
      <c r="A1764" t="s">
        <v>2539</v>
      </c>
      <c r="B1764">
        <v>29</v>
      </c>
      <c r="C1764" t="s">
        <v>43</v>
      </c>
      <c r="D1764" t="s">
        <v>40</v>
      </c>
      <c r="E1764">
        <v>73</v>
      </c>
      <c r="F1764">
        <v>73</v>
      </c>
      <c r="G1764" t="s">
        <v>1742</v>
      </c>
      <c r="H1764" t="s">
        <v>86</v>
      </c>
      <c r="I1764" t="s">
        <v>17</v>
      </c>
      <c r="J1764">
        <v>3000000</v>
      </c>
      <c r="K1764">
        <v>21000</v>
      </c>
      <c r="L1764">
        <v>1986</v>
      </c>
    </row>
    <row r="1765" spans="1:12" x14ac:dyDescent="0.3">
      <c r="A1765" t="s">
        <v>2540</v>
      </c>
      <c r="B1765">
        <v>30</v>
      </c>
      <c r="C1765" t="s">
        <v>287</v>
      </c>
      <c r="D1765" t="s">
        <v>68</v>
      </c>
      <c r="E1765">
        <v>76</v>
      </c>
      <c r="F1765">
        <v>76</v>
      </c>
      <c r="G1765" t="s">
        <v>148</v>
      </c>
      <c r="H1765" t="s">
        <v>22</v>
      </c>
      <c r="I1765" t="s">
        <v>140</v>
      </c>
      <c r="J1765">
        <v>6000000</v>
      </c>
      <c r="K1765">
        <v>29000</v>
      </c>
      <c r="L1765">
        <v>1670</v>
      </c>
    </row>
    <row r="1766" spans="1:12" x14ac:dyDescent="0.3">
      <c r="A1766" t="s">
        <v>2541</v>
      </c>
      <c r="B1766">
        <v>32</v>
      </c>
      <c r="C1766" t="s">
        <v>43</v>
      </c>
      <c r="D1766" t="s">
        <v>175</v>
      </c>
      <c r="E1766">
        <v>77</v>
      </c>
      <c r="F1766">
        <v>77</v>
      </c>
      <c r="G1766" t="s">
        <v>128</v>
      </c>
      <c r="H1766" t="s">
        <v>16</v>
      </c>
      <c r="I1766" t="s">
        <v>37</v>
      </c>
      <c r="J1766">
        <v>5000000</v>
      </c>
      <c r="K1766">
        <v>35000</v>
      </c>
      <c r="L1766">
        <v>1246</v>
      </c>
    </row>
    <row r="1767" spans="1:12" x14ac:dyDescent="0.3">
      <c r="A1767" t="s">
        <v>2542</v>
      </c>
      <c r="B1767">
        <v>29</v>
      </c>
      <c r="C1767" t="s">
        <v>1488</v>
      </c>
      <c r="D1767" t="s">
        <v>2543</v>
      </c>
      <c r="E1767">
        <v>72</v>
      </c>
      <c r="F1767">
        <v>72</v>
      </c>
      <c r="G1767" t="s">
        <v>2544</v>
      </c>
      <c r="H1767" t="s">
        <v>22</v>
      </c>
      <c r="I1767" t="s">
        <v>684</v>
      </c>
      <c r="J1767">
        <v>2300000</v>
      </c>
      <c r="K1767">
        <v>8000</v>
      </c>
      <c r="L1767">
        <v>1846</v>
      </c>
    </row>
    <row r="1768" spans="1:12" x14ac:dyDescent="0.3">
      <c r="A1768" t="s">
        <v>2545</v>
      </c>
      <c r="B1768">
        <v>32</v>
      </c>
      <c r="C1768" t="s">
        <v>75</v>
      </c>
      <c r="D1768" t="s">
        <v>384</v>
      </c>
      <c r="E1768">
        <v>81</v>
      </c>
      <c r="F1768">
        <v>81</v>
      </c>
      <c r="G1768" t="s">
        <v>60</v>
      </c>
      <c r="H1768" t="s">
        <v>152</v>
      </c>
      <c r="I1768" t="s">
        <v>37</v>
      </c>
      <c r="J1768">
        <v>18000000</v>
      </c>
      <c r="K1768">
        <v>58000</v>
      </c>
      <c r="L1768">
        <v>2109</v>
      </c>
    </row>
    <row r="1769" spans="1:12" x14ac:dyDescent="0.3">
      <c r="A1769" t="s">
        <v>2546</v>
      </c>
      <c r="B1769">
        <v>29</v>
      </c>
      <c r="C1769" t="s">
        <v>39</v>
      </c>
      <c r="D1769" t="s">
        <v>175</v>
      </c>
      <c r="E1769">
        <v>82</v>
      </c>
      <c r="F1769">
        <v>84</v>
      </c>
      <c r="G1769" t="s">
        <v>388</v>
      </c>
      <c r="H1769" t="s">
        <v>119</v>
      </c>
      <c r="I1769" t="s">
        <v>61</v>
      </c>
      <c r="J1769">
        <v>25000000</v>
      </c>
      <c r="K1769">
        <v>45000</v>
      </c>
      <c r="L1769">
        <v>1499</v>
      </c>
    </row>
    <row r="1770" spans="1:12" x14ac:dyDescent="0.3">
      <c r="A1770" t="s">
        <v>2547</v>
      </c>
      <c r="B1770">
        <v>31</v>
      </c>
      <c r="C1770" t="s">
        <v>34</v>
      </c>
      <c r="D1770" t="s">
        <v>528</v>
      </c>
      <c r="E1770">
        <v>75</v>
      </c>
      <c r="F1770">
        <v>75</v>
      </c>
      <c r="G1770" t="s">
        <v>89</v>
      </c>
      <c r="H1770" t="s">
        <v>22</v>
      </c>
      <c r="I1770" t="s">
        <v>61</v>
      </c>
      <c r="J1770">
        <v>4700000</v>
      </c>
      <c r="K1770">
        <v>24000</v>
      </c>
      <c r="L1770">
        <v>2077</v>
      </c>
    </row>
    <row r="1771" spans="1:12" x14ac:dyDescent="0.3">
      <c r="A1771" t="s">
        <v>2548</v>
      </c>
      <c r="B1771">
        <v>29</v>
      </c>
      <c r="C1771" t="s">
        <v>311</v>
      </c>
      <c r="D1771" t="s">
        <v>51</v>
      </c>
      <c r="E1771">
        <v>81</v>
      </c>
      <c r="F1771">
        <v>81</v>
      </c>
      <c r="G1771" t="s">
        <v>283</v>
      </c>
      <c r="H1771" t="s">
        <v>22</v>
      </c>
      <c r="I1771" t="s">
        <v>37</v>
      </c>
      <c r="J1771">
        <v>25500000</v>
      </c>
      <c r="K1771">
        <v>125000</v>
      </c>
      <c r="L1771">
        <v>1998</v>
      </c>
    </row>
    <row r="1772" spans="1:12" x14ac:dyDescent="0.3">
      <c r="A1772" t="s">
        <v>2549</v>
      </c>
      <c r="B1772">
        <v>33</v>
      </c>
      <c r="C1772" t="s">
        <v>704</v>
      </c>
      <c r="D1772" t="s">
        <v>673</v>
      </c>
      <c r="E1772">
        <v>79</v>
      </c>
      <c r="F1772">
        <v>79</v>
      </c>
      <c r="G1772" t="s">
        <v>1111</v>
      </c>
      <c r="H1772" t="s">
        <v>16</v>
      </c>
      <c r="I1772" t="s">
        <v>17</v>
      </c>
      <c r="J1772">
        <v>11000000</v>
      </c>
      <c r="K1772">
        <v>56000</v>
      </c>
      <c r="L1772">
        <v>2035</v>
      </c>
    </row>
    <row r="1773" spans="1:12" x14ac:dyDescent="0.3">
      <c r="A1773" t="s">
        <v>2550</v>
      </c>
      <c r="B1773">
        <v>29</v>
      </c>
      <c r="C1773" t="s">
        <v>50</v>
      </c>
      <c r="D1773" t="s">
        <v>51</v>
      </c>
      <c r="E1773">
        <v>77</v>
      </c>
      <c r="F1773">
        <v>77</v>
      </c>
      <c r="G1773" t="s">
        <v>128</v>
      </c>
      <c r="H1773" t="s">
        <v>642</v>
      </c>
      <c r="I1773" t="s">
        <v>37</v>
      </c>
      <c r="J1773">
        <v>10500000</v>
      </c>
      <c r="K1773">
        <v>53000</v>
      </c>
      <c r="L1773">
        <v>1974</v>
      </c>
    </row>
    <row r="1774" spans="1:12" x14ac:dyDescent="0.3">
      <c r="A1774" t="s">
        <v>2551</v>
      </c>
      <c r="B1774">
        <v>39</v>
      </c>
      <c r="C1774" t="s">
        <v>108</v>
      </c>
      <c r="D1774" t="s">
        <v>480</v>
      </c>
      <c r="E1774">
        <v>80</v>
      </c>
      <c r="F1774">
        <v>80</v>
      </c>
      <c r="G1774" t="s">
        <v>426</v>
      </c>
      <c r="H1774" t="s">
        <v>2552</v>
      </c>
      <c r="I1774" t="s">
        <v>1600</v>
      </c>
      <c r="J1774">
        <v>1500000</v>
      </c>
      <c r="K1774">
        <v>60000</v>
      </c>
      <c r="L1774">
        <v>1872</v>
      </c>
    </row>
    <row r="1775" spans="1:12" x14ac:dyDescent="0.3">
      <c r="A1775" t="s">
        <v>2553</v>
      </c>
      <c r="B1775">
        <v>35</v>
      </c>
      <c r="C1775" t="s">
        <v>34</v>
      </c>
      <c r="D1775" t="s">
        <v>68</v>
      </c>
      <c r="E1775">
        <v>83</v>
      </c>
      <c r="F1775">
        <v>83</v>
      </c>
      <c r="G1775" t="s">
        <v>164</v>
      </c>
      <c r="H1775" t="s">
        <v>2554</v>
      </c>
      <c r="I1775" t="s">
        <v>2555</v>
      </c>
      <c r="J1775">
        <v>1300000</v>
      </c>
      <c r="K1775">
        <v>100000</v>
      </c>
      <c r="L1775">
        <v>1853</v>
      </c>
    </row>
    <row r="1776" spans="1:12" x14ac:dyDescent="0.3">
      <c r="A1776" t="s">
        <v>2556</v>
      </c>
      <c r="B1776">
        <v>35</v>
      </c>
      <c r="C1776" t="s">
        <v>67</v>
      </c>
      <c r="D1776" t="s">
        <v>31</v>
      </c>
      <c r="E1776">
        <v>80</v>
      </c>
      <c r="F1776">
        <v>80</v>
      </c>
      <c r="G1776" t="s">
        <v>2557</v>
      </c>
      <c r="H1776" t="s">
        <v>152</v>
      </c>
      <c r="I1776" t="s">
        <v>1930</v>
      </c>
      <c r="J1776">
        <v>6000000</v>
      </c>
      <c r="K1776">
        <v>2000</v>
      </c>
      <c r="L1776">
        <v>2073</v>
      </c>
    </row>
    <row r="1777" spans="1:12" x14ac:dyDescent="0.3">
      <c r="A1777" t="s">
        <v>2558</v>
      </c>
      <c r="B1777">
        <v>33</v>
      </c>
      <c r="C1777" t="s">
        <v>170</v>
      </c>
      <c r="D1777" t="s">
        <v>51</v>
      </c>
      <c r="E1777">
        <v>77</v>
      </c>
      <c r="F1777">
        <v>91</v>
      </c>
      <c r="G1777" t="s">
        <v>2347</v>
      </c>
      <c r="H1777" t="s">
        <v>1302</v>
      </c>
      <c r="I1777" t="s">
        <v>2559</v>
      </c>
      <c r="J1777">
        <v>0</v>
      </c>
      <c r="K1777">
        <v>0</v>
      </c>
      <c r="L1777">
        <v>1739</v>
      </c>
    </row>
    <row r="1778" spans="1:12" x14ac:dyDescent="0.3">
      <c r="A1778" t="s">
        <v>2560</v>
      </c>
      <c r="B1778">
        <v>40</v>
      </c>
      <c r="C1778" t="s">
        <v>34</v>
      </c>
      <c r="D1778" t="s">
        <v>1118</v>
      </c>
      <c r="E1778">
        <v>78</v>
      </c>
      <c r="F1778">
        <v>78</v>
      </c>
      <c r="G1778" t="s">
        <v>534</v>
      </c>
      <c r="H1778" t="s">
        <v>168</v>
      </c>
      <c r="I1778" t="s">
        <v>684</v>
      </c>
      <c r="J1778">
        <v>0</v>
      </c>
      <c r="K1778">
        <v>18000</v>
      </c>
      <c r="L1778">
        <v>1915</v>
      </c>
    </row>
    <row r="1779" spans="1:12" x14ac:dyDescent="0.3">
      <c r="A1779" t="s">
        <v>2561</v>
      </c>
      <c r="B1779">
        <v>37</v>
      </c>
      <c r="C1779" t="s">
        <v>34</v>
      </c>
      <c r="D1779" t="s">
        <v>175</v>
      </c>
      <c r="E1779">
        <v>72</v>
      </c>
      <c r="F1779">
        <v>72</v>
      </c>
      <c r="G1779" t="s">
        <v>164</v>
      </c>
      <c r="H1779" t="s">
        <v>841</v>
      </c>
      <c r="I1779" t="s">
        <v>1600</v>
      </c>
      <c r="J1779">
        <v>0</v>
      </c>
      <c r="K1779">
        <v>25000</v>
      </c>
      <c r="L1779">
        <v>1320</v>
      </c>
    </row>
    <row r="1780" spans="1:12" x14ac:dyDescent="0.3">
      <c r="A1780" t="s">
        <v>2562</v>
      </c>
      <c r="B1780">
        <v>37</v>
      </c>
      <c r="C1780" t="s">
        <v>34</v>
      </c>
      <c r="D1780" t="s">
        <v>51</v>
      </c>
      <c r="E1780">
        <v>79</v>
      </c>
      <c r="F1780">
        <v>79</v>
      </c>
      <c r="G1780" t="s">
        <v>1596</v>
      </c>
      <c r="H1780" t="s">
        <v>172</v>
      </c>
      <c r="I1780" t="s">
        <v>2473</v>
      </c>
      <c r="J1780">
        <v>3700000</v>
      </c>
      <c r="K1780">
        <v>10000</v>
      </c>
      <c r="L1780">
        <v>1951</v>
      </c>
    </row>
    <row r="1781" spans="1:12" x14ac:dyDescent="0.3">
      <c r="A1781" t="s">
        <v>2563</v>
      </c>
      <c r="B1781">
        <v>35</v>
      </c>
      <c r="C1781" t="s">
        <v>30</v>
      </c>
      <c r="D1781" t="s">
        <v>175</v>
      </c>
      <c r="E1781">
        <v>73</v>
      </c>
      <c r="F1781">
        <v>73</v>
      </c>
      <c r="G1781" t="s">
        <v>811</v>
      </c>
      <c r="H1781" t="s">
        <v>2564</v>
      </c>
      <c r="I1781" t="s">
        <v>2565</v>
      </c>
      <c r="J1781">
        <v>950000</v>
      </c>
      <c r="K1781">
        <v>10000</v>
      </c>
      <c r="L1781">
        <v>1149</v>
      </c>
    </row>
    <row r="1782" spans="1:12" x14ac:dyDescent="0.3">
      <c r="A1782" t="s">
        <v>2566</v>
      </c>
      <c r="B1782">
        <v>34</v>
      </c>
      <c r="C1782" t="s">
        <v>170</v>
      </c>
      <c r="D1782" t="s">
        <v>1312</v>
      </c>
      <c r="E1782">
        <v>77</v>
      </c>
      <c r="F1782">
        <v>77</v>
      </c>
      <c r="G1782" t="s">
        <v>935</v>
      </c>
      <c r="H1782" t="s">
        <v>152</v>
      </c>
      <c r="I1782" t="s">
        <v>1930</v>
      </c>
      <c r="J1782">
        <v>4500000</v>
      </c>
      <c r="K1782">
        <v>20000</v>
      </c>
      <c r="L1782">
        <v>1748</v>
      </c>
    </row>
    <row r="1783" spans="1:12" x14ac:dyDescent="0.3">
      <c r="A1783" t="s">
        <v>2567</v>
      </c>
      <c r="B1783">
        <v>36</v>
      </c>
      <c r="C1783" t="s">
        <v>13</v>
      </c>
      <c r="D1783" t="s">
        <v>1161</v>
      </c>
      <c r="E1783">
        <v>79</v>
      </c>
      <c r="F1783">
        <v>79</v>
      </c>
      <c r="G1783" t="s">
        <v>2531</v>
      </c>
      <c r="H1783" t="s">
        <v>86</v>
      </c>
      <c r="I1783" t="s">
        <v>2568</v>
      </c>
      <c r="J1783">
        <v>3400000</v>
      </c>
      <c r="K1783">
        <v>15000</v>
      </c>
      <c r="L1783">
        <v>1941</v>
      </c>
    </row>
    <row r="1784" spans="1:12" x14ac:dyDescent="0.3">
      <c r="A1784" t="s">
        <v>2569</v>
      </c>
      <c r="B1784">
        <v>34</v>
      </c>
      <c r="C1784" t="s">
        <v>700</v>
      </c>
      <c r="D1784" t="s">
        <v>59</v>
      </c>
      <c r="E1784">
        <v>75</v>
      </c>
      <c r="F1784">
        <v>75</v>
      </c>
      <c r="G1784" t="s">
        <v>2570</v>
      </c>
      <c r="H1784" t="s">
        <v>168</v>
      </c>
      <c r="I1784" t="s">
        <v>2571</v>
      </c>
      <c r="J1784">
        <v>2100000</v>
      </c>
      <c r="K1784">
        <v>25000</v>
      </c>
      <c r="L1784">
        <v>1842</v>
      </c>
    </row>
    <row r="1785" spans="1:12" x14ac:dyDescent="0.3">
      <c r="A1785" t="s">
        <v>2572</v>
      </c>
      <c r="B1785">
        <v>38</v>
      </c>
      <c r="C1785" t="s">
        <v>43</v>
      </c>
      <c r="D1785" t="s">
        <v>1947</v>
      </c>
      <c r="E1785">
        <v>72</v>
      </c>
      <c r="F1785">
        <v>72</v>
      </c>
      <c r="G1785" t="s">
        <v>2573</v>
      </c>
      <c r="H1785" t="s">
        <v>83</v>
      </c>
      <c r="I1785" t="s">
        <v>17</v>
      </c>
      <c r="J1785">
        <v>800000</v>
      </c>
      <c r="K1785">
        <v>6000</v>
      </c>
      <c r="L1785">
        <v>1865</v>
      </c>
    </row>
    <row r="1786" spans="1:12" x14ac:dyDescent="0.3">
      <c r="A1786" t="s">
        <v>2574</v>
      </c>
      <c r="B1786">
        <v>37</v>
      </c>
      <c r="C1786" t="s">
        <v>34</v>
      </c>
      <c r="D1786" t="s">
        <v>68</v>
      </c>
      <c r="E1786">
        <v>81</v>
      </c>
      <c r="F1786">
        <v>81</v>
      </c>
      <c r="G1786" t="s">
        <v>291</v>
      </c>
      <c r="H1786" t="s">
        <v>172</v>
      </c>
      <c r="I1786" t="s">
        <v>140</v>
      </c>
      <c r="J1786">
        <v>4600000</v>
      </c>
      <c r="K1786">
        <v>27000</v>
      </c>
      <c r="L1786">
        <v>1693</v>
      </c>
    </row>
    <row r="1787" spans="1:12" x14ac:dyDescent="0.3">
      <c r="A1787" t="s">
        <v>1937</v>
      </c>
      <c r="B1787">
        <v>39</v>
      </c>
      <c r="C1787" t="s">
        <v>455</v>
      </c>
      <c r="D1787" t="s">
        <v>47</v>
      </c>
      <c r="E1787">
        <v>70</v>
      </c>
      <c r="F1787">
        <v>70</v>
      </c>
      <c r="G1787" t="s">
        <v>1031</v>
      </c>
      <c r="H1787" t="s">
        <v>22</v>
      </c>
      <c r="I1787" t="s">
        <v>140</v>
      </c>
      <c r="J1787">
        <v>325000</v>
      </c>
      <c r="K1787">
        <v>8000</v>
      </c>
      <c r="L1787">
        <v>1877</v>
      </c>
    </row>
    <row r="1788" spans="1:12" x14ac:dyDescent="0.3">
      <c r="A1788" t="s">
        <v>2575</v>
      </c>
      <c r="B1788">
        <v>35</v>
      </c>
      <c r="C1788" t="s">
        <v>34</v>
      </c>
      <c r="D1788" t="s">
        <v>583</v>
      </c>
      <c r="E1788">
        <v>72</v>
      </c>
      <c r="F1788">
        <v>72</v>
      </c>
      <c r="G1788" t="s">
        <v>2576</v>
      </c>
      <c r="H1788" t="s">
        <v>16</v>
      </c>
      <c r="I1788" t="s">
        <v>140</v>
      </c>
      <c r="J1788">
        <v>950000</v>
      </c>
      <c r="K1788">
        <v>2000</v>
      </c>
      <c r="L1788">
        <v>1830</v>
      </c>
    </row>
    <row r="1789" spans="1:12" x14ac:dyDescent="0.3">
      <c r="A1789" t="s">
        <v>2577</v>
      </c>
      <c r="B1789">
        <v>36</v>
      </c>
      <c r="C1789" t="s">
        <v>30</v>
      </c>
      <c r="D1789" t="s">
        <v>450</v>
      </c>
      <c r="E1789">
        <v>71</v>
      </c>
      <c r="F1789">
        <v>71</v>
      </c>
      <c r="G1789" t="s">
        <v>1042</v>
      </c>
      <c r="H1789" t="s">
        <v>172</v>
      </c>
      <c r="I1789" t="s">
        <v>140</v>
      </c>
      <c r="J1789">
        <v>425000</v>
      </c>
      <c r="K1789">
        <v>4000</v>
      </c>
      <c r="L1789">
        <v>1914</v>
      </c>
    </row>
    <row r="1790" spans="1:12" x14ac:dyDescent="0.3">
      <c r="A1790" t="s">
        <v>2578</v>
      </c>
      <c r="B1790">
        <v>27</v>
      </c>
      <c r="C1790" t="s">
        <v>170</v>
      </c>
      <c r="D1790" t="s">
        <v>583</v>
      </c>
      <c r="E1790">
        <v>73</v>
      </c>
      <c r="F1790">
        <v>73</v>
      </c>
      <c r="G1790" t="s">
        <v>2579</v>
      </c>
      <c r="H1790" t="s">
        <v>168</v>
      </c>
      <c r="I1790" t="s">
        <v>1930</v>
      </c>
      <c r="J1790">
        <v>2900000</v>
      </c>
      <c r="K1790">
        <v>60000</v>
      </c>
      <c r="L1790">
        <v>2004</v>
      </c>
    </row>
    <row r="1791" spans="1:12" x14ac:dyDescent="0.3">
      <c r="A1791" t="s">
        <v>2580</v>
      </c>
      <c r="B1791">
        <v>34</v>
      </c>
      <c r="C1791" t="s">
        <v>25</v>
      </c>
      <c r="D1791" t="s">
        <v>191</v>
      </c>
      <c r="E1791">
        <v>79</v>
      </c>
      <c r="F1791">
        <v>79</v>
      </c>
      <c r="G1791" t="s">
        <v>249</v>
      </c>
      <c r="H1791" t="s">
        <v>16</v>
      </c>
      <c r="I1791" t="s">
        <v>140</v>
      </c>
      <c r="J1791">
        <v>5500000</v>
      </c>
      <c r="K1791">
        <v>51000</v>
      </c>
      <c r="L1791">
        <v>2009</v>
      </c>
    </row>
    <row r="1792" spans="1:12" x14ac:dyDescent="0.3">
      <c r="A1792" t="s">
        <v>2581</v>
      </c>
      <c r="B1792">
        <v>27</v>
      </c>
      <c r="C1792" t="s">
        <v>63</v>
      </c>
      <c r="D1792" t="s">
        <v>1118</v>
      </c>
      <c r="E1792">
        <v>71</v>
      </c>
      <c r="F1792">
        <v>71</v>
      </c>
      <c r="G1792" t="s">
        <v>2582</v>
      </c>
      <c r="H1792" t="s">
        <v>168</v>
      </c>
      <c r="I1792" t="s">
        <v>1600</v>
      </c>
      <c r="J1792">
        <v>1700000</v>
      </c>
      <c r="K1792">
        <v>25000</v>
      </c>
      <c r="L1792">
        <v>1850</v>
      </c>
    </row>
    <row r="1793" spans="1:12" x14ac:dyDescent="0.3">
      <c r="A1793" t="s">
        <v>2583</v>
      </c>
      <c r="B1793">
        <v>33</v>
      </c>
      <c r="C1793" t="s">
        <v>170</v>
      </c>
      <c r="D1793" t="s">
        <v>68</v>
      </c>
      <c r="E1793">
        <v>79</v>
      </c>
      <c r="F1793">
        <v>79</v>
      </c>
      <c r="G1793" t="s">
        <v>45</v>
      </c>
      <c r="H1793" t="s">
        <v>172</v>
      </c>
      <c r="I1793" t="s">
        <v>2568</v>
      </c>
      <c r="J1793">
        <v>8500000</v>
      </c>
      <c r="K1793">
        <v>76000</v>
      </c>
      <c r="L1793">
        <v>2043</v>
      </c>
    </row>
    <row r="1794" spans="1:12" x14ac:dyDescent="0.3">
      <c r="A1794" t="s">
        <v>2584</v>
      </c>
      <c r="B1794">
        <v>32</v>
      </c>
      <c r="C1794" t="s">
        <v>63</v>
      </c>
      <c r="D1794" t="s">
        <v>31</v>
      </c>
      <c r="E1794">
        <v>80</v>
      </c>
      <c r="F1794">
        <v>80</v>
      </c>
      <c r="G1794" t="s">
        <v>1888</v>
      </c>
      <c r="H1794" t="s">
        <v>22</v>
      </c>
      <c r="I1794" t="s">
        <v>37</v>
      </c>
      <c r="J1794">
        <v>16500000</v>
      </c>
      <c r="K1794">
        <v>39000</v>
      </c>
      <c r="L1794">
        <v>2181</v>
      </c>
    </row>
    <row r="1795" spans="1:12" x14ac:dyDescent="0.3">
      <c r="A1795" t="s">
        <v>2585</v>
      </c>
      <c r="B1795">
        <v>34</v>
      </c>
      <c r="C1795" t="s">
        <v>299</v>
      </c>
      <c r="D1795" t="s">
        <v>1493</v>
      </c>
      <c r="E1795">
        <v>78</v>
      </c>
      <c r="F1795">
        <v>78</v>
      </c>
      <c r="G1795" t="s">
        <v>343</v>
      </c>
      <c r="H1795" t="s">
        <v>16</v>
      </c>
      <c r="I1795" t="s">
        <v>140</v>
      </c>
      <c r="J1795">
        <v>6500000</v>
      </c>
      <c r="K1795">
        <v>82000</v>
      </c>
      <c r="L1795">
        <v>2176</v>
      </c>
    </row>
    <row r="1796" spans="1:12" x14ac:dyDescent="0.3">
      <c r="A1796" t="s">
        <v>2586</v>
      </c>
      <c r="B1796">
        <v>34</v>
      </c>
      <c r="C1796" t="s">
        <v>299</v>
      </c>
      <c r="D1796" t="s">
        <v>105</v>
      </c>
      <c r="E1796">
        <v>78</v>
      </c>
      <c r="F1796">
        <v>78</v>
      </c>
      <c r="G1796" t="s">
        <v>184</v>
      </c>
      <c r="H1796" t="s">
        <v>83</v>
      </c>
      <c r="I1796" t="s">
        <v>2568</v>
      </c>
      <c r="J1796">
        <v>7000000</v>
      </c>
      <c r="K1796">
        <v>43000</v>
      </c>
      <c r="L1796">
        <v>2028</v>
      </c>
    </row>
    <row r="1797" spans="1:12" x14ac:dyDescent="0.3">
      <c r="A1797" t="s">
        <v>2587</v>
      </c>
      <c r="B1797">
        <v>32</v>
      </c>
      <c r="C1797" t="s">
        <v>1823</v>
      </c>
      <c r="D1797" t="s">
        <v>256</v>
      </c>
      <c r="E1797">
        <v>75</v>
      </c>
      <c r="F1797">
        <v>75</v>
      </c>
      <c r="G1797" t="s">
        <v>616</v>
      </c>
      <c r="H1797" t="s">
        <v>83</v>
      </c>
      <c r="I1797" t="s">
        <v>684</v>
      </c>
      <c r="J1797">
        <v>4600000</v>
      </c>
      <c r="K1797">
        <v>30000</v>
      </c>
      <c r="L1797">
        <v>1885</v>
      </c>
    </row>
    <row r="1798" spans="1:12" x14ac:dyDescent="0.3">
      <c r="A1798" t="s">
        <v>2588</v>
      </c>
      <c r="B1798">
        <v>36</v>
      </c>
      <c r="C1798" t="s">
        <v>396</v>
      </c>
      <c r="D1798" t="s">
        <v>1066</v>
      </c>
      <c r="E1798">
        <v>76</v>
      </c>
      <c r="F1798">
        <v>76</v>
      </c>
      <c r="G1798" t="s">
        <v>941</v>
      </c>
      <c r="H1798" t="s">
        <v>83</v>
      </c>
      <c r="I1798" t="s">
        <v>140</v>
      </c>
      <c r="J1798">
        <v>2400000</v>
      </c>
      <c r="K1798">
        <v>1000</v>
      </c>
      <c r="L1798">
        <v>2082</v>
      </c>
    </row>
    <row r="1799" spans="1:12" x14ac:dyDescent="0.3">
      <c r="A1799" t="s">
        <v>2589</v>
      </c>
      <c r="B1799">
        <v>33</v>
      </c>
      <c r="C1799" t="s">
        <v>81</v>
      </c>
      <c r="D1799" t="s">
        <v>68</v>
      </c>
      <c r="E1799">
        <v>71</v>
      </c>
      <c r="F1799">
        <v>71</v>
      </c>
      <c r="G1799" t="s">
        <v>2261</v>
      </c>
      <c r="H1799" t="s">
        <v>22</v>
      </c>
      <c r="I1799" t="s">
        <v>140</v>
      </c>
      <c r="J1799">
        <v>900000</v>
      </c>
      <c r="K1799">
        <v>17000</v>
      </c>
      <c r="L1799">
        <v>1648</v>
      </c>
    </row>
    <row r="1800" spans="1:12" x14ac:dyDescent="0.3">
      <c r="A1800" t="s">
        <v>2590</v>
      </c>
      <c r="B1800">
        <v>36</v>
      </c>
      <c r="C1800" t="s">
        <v>30</v>
      </c>
      <c r="D1800" t="s">
        <v>68</v>
      </c>
      <c r="E1800">
        <v>70</v>
      </c>
      <c r="F1800">
        <v>70</v>
      </c>
      <c r="G1800" t="s">
        <v>2591</v>
      </c>
      <c r="H1800" t="s">
        <v>83</v>
      </c>
      <c r="I1800" t="s">
        <v>684</v>
      </c>
      <c r="J1800">
        <v>275000</v>
      </c>
      <c r="K1800">
        <v>7000</v>
      </c>
      <c r="L1800">
        <v>1572</v>
      </c>
    </row>
    <row r="1801" spans="1:12" x14ac:dyDescent="0.3">
      <c r="A1801" t="s">
        <v>2592</v>
      </c>
      <c r="B1801">
        <v>35</v>
      </c>
      <c r="C1801" t="s">
        <v>43</v>
      </c>
      <c r="D1801" t="s">
        <v>51</v>
      </c>
      <c r="E1801">
        <v>74</v>
      </c>
      <c r="F1801">
        <v>74</v>
      </c>
      <c r="G1801" t="s">
        <v>2186</v>
      </c>
      <c r="H1801" t="s">
        <v>83</v>
      </c>
      <c r="I1801" t="s">
        <v>37</v>
      </c>
      <c r="J1801">
        <v>1800000</v>
      </c>
      <c r="K1801">
        <v>10000</v>
      </c>
      <c r="L1801">
        <v>1737</v>
      </c>
    </row>
    <row r="1802" spans="1:12" x14ac:dyDescent="0.3">
      <c r="A1802" t="s">
        <v>2593</v>
      </c>
      <c r="B1802">
        <v>32</v>
      </c>
      <c r="C1802" t="s">
        <v>25</v>
      </c>
      <c r="D1802" t="s">
        <v>51</v>
      </c>
      <c r="E1802">
        <v>74</v>
      </c>
      <c r="F1802">
        <v>74</v>
      </c>
      <c r="G1802" t="s">
        <v>1979</v>
      </c>
      <c r="H1802" t="s">
        <v>16</v>
      </c>
      <c r="I1802" t="s">
        <v>140</v>
      </c>
      <c r="J1802">
        <v>3400000</v>
      </c>
      <c r="K1802">
        <v>9000</v>
      </c>
      <c r="L1802">
        <v>1750</v>
      </c>
    </row>
    <row r="1803" spans="1:12" x14ac:dyDescent="0.3">
      <c r="A1803" t="s">
        <v>2594</v>
      </c>
      <c r="B1803">
        <v>33</v>
      </c>
      <c r="C1803" t="s">
        <v>34</v>
      </c>
      <c r="D1803" t="s">
        <v>2595</v>
      </c>
      <c r="E1803">
        <v>79</v>
      </c>
      <c r="F1803">
        <v>79</v>
      </c>
      <c r="G1803" t="s">
        <v>249</v>
      </c>
      <c r="H1803" t="s">
        <v>22</v>
      </c>
      <c r="I1803" t="s">
        <v>140</v>
      </c>
      <c r="J1803">
        <v>9000000</v>
      </c>
      <c r="K1803">
        <v>51000</v>
      </c>
      <c r="L1803">
        <v>2024</v>
      </c>
    </row>
    <row r="1804" spans="1:12" x14ac:dyDescent="0.3">
      <c r="A1804" t="s">
        <v>2596</v>
      </c>
      <c r="B1804">
        <v>33</v>
      </c>
      <c r="C1804" t="s">
        <v>1375</v>
      </c>
      <c r="D1804" t="s">
        <v>631</v>
      </c>
      <c r="E1804">
        <v>75</v>
      </c>
      <c r="F1804">
        <v>75</v>
      </c>
      <c r="G1804" t="s">
        <v>2597</v>
      </c>
      <c r="H1804" t="s">
        <v>22</v>
      </c>
      <c r="I1804" t="s">
        <v>140</v>
      </c>
      <c r="J1804">
        <v>3500000</v>
      </c>
      <c r="K1804">
        <v>12000</v>
      </c>
      <c r="L1804">
        <v>1977</v>
      </c>
    </row>
    <row r="1805" spans="1:12" x14ac:dyDescent="0.3">
      <c r="A1805" t="s">
        <v>2598</v>
      </c>
      <c r="B1805">
        <v>33</v>
      </c>
      <c r="C1805" t="s">
        <v>463</v>
      </c>
      <c r="D1805" t="s">
        <v>47</v>
      </c>
      <c r="E1805">
        <v>69</v>
      </c>
      <c r="F1805">
        <v>69</v>
      </c>
      <c r="G1805" t="s">
        <v>1787</v>
      </c>
      <c r="H1805" t="s">
        <v>16</v>
      </c>
      <c r="I1805" t="s">
        <v>140</v>
      </c>
      <c r="J1805">
        <v>700000</v>
      </c>
      <c r="K1805">
        <v>12000</v>
      </c>
      <c r="L1805">
        <v>1868</v>
      </c>
    </row>
    <row r="1806" spans="1:12" x14ac:dyDescent="0.3">
      <c r="A1806" t="s">
        <v>2599</v>
      </c>
      <c r="B1806">
        <v>33</v>
      </c>
      <c r="C1806" t="s">
        <v>1139</v>
      </c>
      <c r="D1806" t="s">
        <v>175</v>
      </c>
      <c r="E1806">
        <v>84</v>
      </c>
      <c r="F1806">
        <v>84</v>
      </c>
      <c r="G1806" t="s">
        <v>128</v>
      </c>
      <c r="H1806" t="s">
        <v>168</v>
      </c>
      <c r="I1806" t="s">
        <v>17</v>
      </c>
      <c r="J1806">
        <v>13500000</v>
      </c>
      <c r="K1806">
        <v>60000</v>
      </c>
      <c r="L1806">
        <v>1308</v>
      </c>
    </row>
    <row r="1807" spans="1:12" x14ac:dyDescent="0.3">
      <c r="A1807" t="s">
        <v>2600</v>
      </c>
      <c r="B1807">
        <v>31</v>
      </c>
      <c r="C1807" t="s">
        <v>98</v>
      </c>
      <c r="D1807" t="s">
        <v>1108</v>
      </c>
      <c r="E1807">
        <v>75</v>
      </c>
      <c r="F1807">
        <v>75</v>
      </c>
      <c r="G1807" t="s">
        <v>657</v>
      </c>
      <c r="H1807" t="s">
        <v>16</v>
      </c>
      <c r="I1807" t="s">
        <v>140</v>
      </c>
      <c r="J1807">
        <v>4800000</v>
      </c>
      <c r="K1807">
        <v>32000</v>
      </c>
      <c r="L1807">
        <v>1945</v>
      </c>
    </row>
    <row r="1808" spans="1:12" x14ac:dyDescent="0.3">
      <c r="A1808" t="s">
        <v>2601</v>
      </c>
      <c r="B1808">
        <v>33</v>
      </c>
      <c r="C1808" t="s">
        <v>243</v>
      </c>
      <c r="D1808" t="s">
        <v>1161</v>
      </c>
      <c r="E1808">
        <v>75</v>
      </c>
      <c r="F1808">
        <v>75</v>
      </c>
      <c r="G1808" t="s">
        <v>726</v>
      </c>
      <c r="H1808" t="s">
        <v>16</v>
      </c>
      <c r="I1808" t="s">
        <v>140</v>
      </c>
      <c r="J1808">
        <v>2800000</v>
      </c>
      <c r="K1808">
        <v>49000</v>
      </c>
      <c r="L1808">
        <v>1889</v>
      </c>
    </row>
    <row r="1809" spans="1:12" x14ac:dyDescent="0.3">
      <c r="A1809" t="s">
        <v>2602</v>
      </c>
      <c r="B1809">
        <v>32</v>
      </c>
      <c r="C1809" t="s">
        <v>108</v>
      </c>
      <c r="D1809" t="s">
        <v>68</v>
      </c>
      <c r="E1809">
        <v>80</v>
      </c>
      <c r="F1809">
        <v>80</v>
      </c>
      <c r="G1809" t="s">
        <v>223</v>
      </c>
      <c r="H1809" t="s">
        <v>168</v>
      </c>
      <c r="I1809" t="s">
        <v>140</v>
      </c>
      <c r="J1809">
        <v>13500000</v>
      </c>
      <c r="K1809">
        <v>51000</v>
      </c>
      <c r="L1809">
        <v>1926</v>
      </c>
    </row>
    <row r="1810" spans="1:12" x14ac:dyDescent="0.3">
      <c r="A1810" t="s">
        <v>2603</v>
      </c>
      <c r="B1810">
        <v>28</v>
      </c>
      <c r="C1810" t="s">
        <v>170</v>
      </c>
      <c r="D1810" t="s">
        <v>40</v>
      </c>
      <c r="E1810">
        <v>75</v>
      </c>
      <c r="F1810">
        <v>75</v>
      </c>
      <c r="G1810" t="s">
        <v>2604</v>
      </c>
      <c r="H1810" t="s">
        <v>2605</v>
      </c>
      <c r="J1810">
        <v>6500000</v>
      </c>
      <c r="K1810">
        <v>20000</v>
      </c>
      <c r="L1810">
        <v>1793</v>
      </c>
    </row>
    <row r="1811" spans="1:12" x14ac:dyDescent="0.3">
      <c r="A1811" t="s">
        <v>2606</v>
      </c>
      <c r="B1811">
        <v>31</v>
      </c>
      <c r="C1811" t="s">
        <v>170</v>
      </c>
      <c r="D1811" t="s">
        <v>341</v>
      </c>
      <c r="E1811">
        <v>78</v>
      </c>
      <c r="F1811">
        <v>78</v>
      </c>
      <c r="G1811" t="s">
        <v>1300</v>
      </c>
      <c r="H1811" t="s">
        <v>119</v>
      </c>
      <c r="I1811" t="s">
        <v>140</v>
      </c>
      <c r="J1811">
        <v>11500000</v>
      </c>
      <c r="K1811">
        <v>27000</v>
      </c>
      <c r="L1811">
        <v>2134</v>
      </c>
    </row>
    <row r="1812" spans="1:12" x14ac:dyDescent="0.3">
      <c r="A1812" t="s">
        <v>2607</v>
      </c>
      <c r="B1812">
        <v>32</v>
      </c>
      <c r="C1812" t="s">
        <v>1139</v>
      </c>
      <c r="D1812" t="s">
        <v>1774</v>
      </c>
      <c r="E1812">
        <v>72</v>
      </c>
      <c r="F1812">
        <v>72</v>
      </c>
      <c r="G1812" t="s">
        <v>2608</v>
      </c>
      <c r="H1812" t="s">
        <v>22</v>
      </c>
      <c r="I1812" t="s">
        <v>17</v>
      </c>
      <c r="J1812">
        <v>1600000</v>
      </c>
      <c r="K1812">
        <v>13000</v>
      </c>
      <c r="L1812">
        <v>1957</v>
      </c>
    </row>
    <row r="1813" spans="1:12" x14ac:dyDescent="0.3">
      <c r="A1813" t="s">
        <v>2609</v>
      </c>
      <c r="B1813">
        <v>30</v>
      </c>
      <c r="C1813" t="s">
        <v>13</v>
      </c>
      <c r="D1813" t="s">
        <v>953</v>
      </c>
      <c r="E1813">
        <v>76</v>
      </c>
      <c r="F1813">
        <v>76</v>
      </c>
      <c r="G1813" t="s">
        <v>954</v>
      </c>
      <c r="H1813" t="s">
        <v>22</v>
      </c>
      <c r="I1813" t="s">
        <v>140</v>
      </c>
      <c r="J1813">
        <v>7000000</v>
      </c>
      <c r="K1813">
        <v>19000</v>
      </c>
      <c r="L1813">
        <v>1912</v>
      </c>
    </row>
    <row r="1814" spans="1:12" x14ac:dyDescent="0.3">
      <c r="A1814" t="s">
        <v>2610</v>
      </c>
      <c r="B1814">
        <v>34</v>
      </c>
      <c r="C1814" t="s">
        <v>1375</v>
      </c>
      <c r="D1814" t="s">
        <v>47</v>
      </c>
      <c r="E1814">
        <v>68</v>
      </c>
      <c r="F1814">
        <v>68</v>
      </c>
      <c r="G1814" t="s">
        <v>1375</v>
      </c>
      <c r="H1814" t="s">
        <v>192</v>
      </c>
      <c r="I1814" t="s">
        <v>192</v>
      </c>
      <c r="J1814">
        <v>0</v>
      </c>
      <c r="K1814">
        <v>0</v>
      </c>
      <c r="L1814">
        <v>1789</v>
      </c>
    </row>
    <row r="1815" spans="1:12" x14ac:dyDescent="0.3">
      <c r="A1815" t="s">
        <v>2611</v>
      </c>
      <c r="B1815">
        <v>34</v>
      </c>
      <c r="C1815" t="s">
        <v>34</v>
      </c>
      <c r="D1815" t="s">
        <v>384</v>
      </c>
      <c r="E1815">
        <v>83</v>
      </c>
      <c r="F1815">
        <v>83</v>
      </c>
      <c r="G1815" t="s">
        <v>207</v>
      </c>
      <c r="H1815" t="s">
        <v>22</v>
      </c>
      <c r="I1815" t="s">
        <v>140</v>
      </c>
      <c r="J1815">
        <v>13500000</v>
      </c>
      <c r="K1815">
        <v>14000</v>
      </c>
      <c r="L1815">
        <v>2209</v>
      </c>
    </row>
    <row r="1816" spans="1:12" x14ac:dyDescent="0.3">
      <c r="A1816" t="s">
        <v>2612</v>
      </c>
      <c r="B1816">
        <v>33</v>
      </c>
      <c r="C1816" t="s">
        <v>39</v>
      </c>
      <c r="D1816" t="s">
        <v>68</v>
      </c>
      <c r="E1816">
        <v>79</v>
      </c>
      <c r="F1816">
        <v>79</v>
      </c>
      <c r="G1816" t="s">
        <v>377</v>
      </c>
      <c r="H1816" t="s">
        <v>16</v>
      </c>
      <c r="I1816" t="s">
        <v>140</v>
      </c>
      <c r="J1816">
        <v>8500000</v>
      </c>
      <c r="K1816">
        <v>56000</v>
      </c>
      <c r="L1816">
        <v>1735</v>
      </c>
    </row>
    <row r="1817" spans="1:12" x14ac:dyDescent="0.3">
      <c r="A1817" t="s">
        <v>2613</v>
      </c>
      <c r="B1817">
        <v>32</v>
      </c>
      <c r="C1817" t="s">
        <v>43</v>
      </c>
      <c r="D1817" t="s">
        <v>1171</v>
      </c>
      <c r="E1817">
        <v>79</v>
      </c>
      <c r="F1817">
        <v>79</v>
      </c>
      <c r="G1817" t="s">
        <v>82</v>
      </c>
      <c r="H1817" t="s">
        <v>119</v>
      </c>
      <c r="I1817" t="s">
        <v>17</v>
      </c>
      <c r="J1817">
        <v>14000000</v>
      </c>
      <c r="K1817">
        <v>83000</v>
      </c>
      <c r="L1817">
        <v>2080</v>
      </c>
    </row>
    <row r="1818" spans="1:12" x14ac:dyDescent="0.3">
      <c r="A1818" t="s">
        <v>2614</v>
      </c>
      <c r="B1818">
        <v>38</v>
      </c>
      <c r="C1818" t="s">
        <v>2615</v>
      </c>
      <c r="D1818" t="s">
        <v>105</v>
      </c>
      <c r="E1818">
        <v>66</v>
      </c>
      <c r="F1818">
        <v>66</v>
      </c>
      <c r="G1818" t="s">
        <v>2616</v>
      </c>
      <c r="H1818" t="s">
        <v>119</v>
      </c>
      <c r="I1818" t="s">
        <v>140</v>
      </c>
      <c r="J1818">
        <v>300000</v>
      </c>
      <c r="K1818">
        <v>750</v>
      </c>
      <c r="L1818">
        <v>1771</v>
      </c>
    </row>
    <row r="1819" spans="1:12" x14ac:dyDescent="0.3">
      <c r="A1819" t="s">
        <v>2617</v>
      </c>
      <c r="B1819">
        <v>32</v>
      </c>
      <c r="C1819" t="s">
        <v>30</v>
      </c>
      <c r="D1819" t="s">
        <v>450</v>
      </c>
      <c r="E1819">
        <v>70</v>
      </c>
      <c r="F1819">
        <v>70</v>
      </c>
      <c r="G1819" t="s">
        <v>2604</v>
      </c>
      <c r="H1819" t="s">
        <v>22</v>
      </c>
      <c r="I1819" t="s">
        <v>17</v>
      </c>
      <c r="J1819">
        <v>1100000</v>
      </c>
      <c r="K1819">
        <v>4000</v>
      </c>
      <c r="L1819">
        <v>1862</v>
      </c>
    </row>
    <row r="1820" spans="1:12" x14ac:dyDescent="0.3">
      <c r="A1820" t="s">
        <v>2618</v>
      </c>
      <c r="B1820">
        <v>31</v>
      </c>
      <c r="C1820" t="s">
        <v>43</v>
      </c>
      <c r="D1820" t="s">
        <v>175</v>
      </c>
      <c r="E1820">
        <v>89</v>
      </c>
      <c r="F1820">
        <v>89</v>
      </c>
      <c r="G1820" t="s">
        <v>164</v>
      </c>
      <c r="H1820" t="s">
        <v>711</v>
      </c>
      <c r="I1820" t="s">
        <v>23</v>
      </c>
      <c r="J1820">
        <v>54500000</v>
      </c>
      <c r="K1820">
        <v>220000</v>
      </c>
      <c r="L1820">
        <v>1442</v>
      </c>
    </row>
    <row r="1821" spans="1:12" x14ac:dyDescent="0.3">
      <c r="A1821" t="s">
        <v>2566</v>
      </c>
      <c r="B1821">
        <v>34</v>
      </c>
      <c r="C1821" t="s">
        <v>170</v>
      </c>
      <c r="D1821" t="s">
        <v>1312</v>
      </c>
      <c r="E1821">
        <v>77</v>
      </c>
      <c r="F1821">
        <v>77</v>
      </c>
      <c r="G1821" t="s">
        <v>935</v>
      </c>
      <c r="H1821" t="s">
        <v>152</v>
      </c>
      <c r="I1821" t="s">
        <v>1930</v>
      </c>
      <c r="J1821">
        <v>4500000</v>
      </c>
      <c r="K1821">
        <v>20000</v>
      </c>
      <c r="L1821">
        <v>1748</v>
      </c>
    </row>
    <row r="1822" spans="1:12" x14ac:dyDescent="0.3">
      <c r="A1822" t="s">
        <v>1895</v>
      </c>
      <c r="B1822">
        <v>40</v>
      </c>
      <c r="C1822" t="s">
        <v>13</v>
      </c>
      <c r="D1822" t="s">
        <v>2619</v>
      </c>
      <c r="E1822">
        <v>71</v>
      </c>
      <c r="F1822">
        <v>71</v>
      </c>
      <c r="G1822" t="s">
        <v>2620</v>
      </c>
      <c r="H1822" t="s">
        <v>16</v>
      </c>
      <c r="I1822" t="s">
        <v>684</v>
      </c>
      <c r="J1822">
        <v>0</v>
      </c>
      <c r="K1822">
        <v>7000</v>
      </c>
      <c r="L1822">
        <v>1902</v>
      </c>
    </row>
    <row r="1823" spans="1:12" x14ac:dyDescent="0.3">
      <c r="A1823" t="s">
        <v>2621</v>
      </c>
      <c r="B1823">
        <v>20</v>
      </c>
      <c r="C1823" t="s">
        <v>231</v>
      </c>
      <c r="D1823" t="s">
        <v>123</v>
      </c>
      <c r="E1823">
        <v>59</v>
      </c>
      <c r="F1823">
        <v>72</v>
      </c>
      <c r="G1823" t="s">
        <v>2622</v>
      </c>
      <c r="H1823" t="s">
        <v>22</v>
      </c>
      <c r="I1823" t="s">
        <v>17</v>
      </c>
      <c r="J1823">
        <v>525000</v>
      </c>
      <c r="K1823">
        <v>500</v>
      </c>
      <c r="L1823">
        <v>1544</v>
      </c>
    </row>
    <row r="1824" spans="1:12" x14ac:dyDescent="0.3">
      <c r="A1824" t="s">
        <v>2623</v>
      </c>
      <c r="B1824">
        <v>21</v>
      </c>
      <c r="C1824" t="s">
        <v>170</v>
      </c>
      <c r="D1824" t="s">
        <v>68</v>
      </c>
      <c r="E1824">
        <v>67</v>
      </c>
      <c r="F1824">
        <v>80</v>
      </c>
      <c r="G1824" t="s">
        <v>1658</v>
      </c>
      <c r="H1824" t="s">
        <v>22</v>
      </c>
      <c r="I1824" t="s">
        <v>23</v>
      </c>
      <c r="J1824">
        <v>2400000</v>
      </c>
      <c r="K1824">
        <v>2000</v>
      </c>
      <c r="L1824">
        <v>1446</v>
      </c>
    </row>
    <row r="1825" spans="1:12" x14ac:dyDescent="0.3">
      <c r="A1825" t="s">
        <v>2624</v>
      </c>
      <c r="B1825">
        <v>19</v>
      </c>
      <c r="C1825" t="s">
        <v>34</v>
      </c>
      <c r="D1825" t="s">
        <v>35</v>
      </c>
      <c r="E1825">
        <v>65</v>
      </c>
      <c r="F1825">
        <v>66</v>
      </c>
      <c r="G1825" t="s">
        <v>164</v>
      </c>
      <c r="H1825" t="s">
        <v>16</v>
      </c>
      <c r="I1825" t="s">
        <v>17</v>
      </c>
      <c r="J1825">
        <v>825000</v>
      </c>
      <c r="K1825">
        <v>15000</v>
      </c>
      <c r="L1825">
        <v>1640</v>
      </c>
    </row>
    <row r="1826" spans="1:12" x14ac:dyDescent="0.3">
      <c r="A1826" t="s">
        <v>2625</v>
      </c>
      <c r="B1826">
        <v>17</v>
      </c>
      <c r="C1826" t="s">
        <v>30</v>
      </c>
      <c r="D1826" t="s">
        <v>26</v>
      </c>
      <c r="E1826">
        <v>64</v>
      </c>
      <c r="F1826">
        <v>78</v>
      </c>
      <c r="G1826" t="s">
        <v>806</v>
      </c>
      <c r="H1826" t="s">
        <v>16</v>
      </c>
      <c r="I1826" t="s">
        <v>23</v>
      </c>
      <c r="J1826">
        <v>1300000</v>
      </c>
      <c r="K1826">
        <v>500</v>
      </c>
      <c r="L1826">
        <v>1654</v>
      </c>
    </row>
    <row r="1827" spans="1:12" x14ac:dyDescent="0.3">
      <c r="A1827" t="s">
        <v>2626</v>
      </c>
      <c r="B1827">
        <v>19</v>
      </c>
      <c r="C1827" t="s">
        <v>243</v>
      </c>
      <c r="D1827" t="s">
        <v>631</v>
      </c>
      <c r="E1827">
        <v>66</v>
      </c>
      <c r="F1827">
        <v>80</v>
      </c>
      <c r="G1827" t="s">
        <v>1144</v>
      </c>
      <c r="H1827" t="s">
        <v>22</v>
      </c>
      <c r="I1827" t="s">
        <v>37</v>
      </c>
      <c r="J1827">
        <v>2000000</v>
      </c>
      <c r="K1827">
        <v>3000</v>
      </c>
      <c r="L1827">
        <v>1695</v>
      </c>
    </row>
    <row r="1828" spans="1:12" x14ac:dyDescent="0.3">
      <c r="A1828" t="s">
        <v>2627</v>
      </c>
      <c r="B1828">
        <v>19</v>
      </c>
      <c r="C1828" t="s">
        <v>13</v>
      </c>
      <c r="D1828" t="s">
        <v>953</v>
      </c>
      <c r="E1828">
        <v>64</v>
      </c>
      <c r="F1828">
        <v>75</v>
      </c>
      <c r="G1828" t="s">
        <v>892</v>
      </c>
      <c r="H1828" t="s">
        <v>22</v>
      </c>
      <c r="I1828" t="s">
        <v>17</v>
      </c>
      <c r="J1828">
        <v>1300000</v>
      </c>
      <c r="K1828">
        <v>2000</v>
      </c>
      <c r="L1828">
        <v>1683</v>
      </c>
    </row>
    <row r="1829" spans="1:12" x14ac:dyDescent="0.3">
      <c r="A1829" t="s">
        <v>2628</v>
      </c>
      <c r="B1829">
        <v>19</v>
      </c>
      <c r="C1829" t="s">
        <v>19</v>
      </c>
      <c r="D1829" t="s">
        <v>1568</v>
      </c>
      <c r="E1829">
        <v>60</v>
      </c>
      <c r="F1829">
        <v>76</v>
      </c>
      <c r="G1829" t="s">
        <v>207</v>
      </c>
      <c r="H1829" t="s">
        <v>22</v>
      </c>
      <c r="I1829" t="s">
        <v>17</v>
      </c>
      <c r="J1829">
        <v>625000</v>
      </c>
      <c r="K1829">
        <v>800</v>
      </c>
      <c r="L1829">
        <v>1517</v>
      </c>
    </row>
    <row r="1830" spans="1:12" x14ac:dyDescent="0.3">
      <c r="A1830" t="s">
        <v>2629</v>
      </c>
      <c r="B1830">
        <v>18</v>
      </c>
      <c r="C1830" t="s">
        <v>39</v>
      </c>
      <c r="D1830" t="s">
        <v>68</v>
      </c>
      <c r="E1830">
        <v>51</v>
      </c>
      <c r="F1830">
        <v>67</v>
      </c>
      <c r="G1830" t="s">
        <v>2630</v>
      </c>
      <c r="H1830" t="s">
        <v>16</v>
      </c>
      <c r="I1830" t="s">
        <v>17</v>
      </c>
      <c r="J1830">
        <v>140000</v>
      </c>
      <c r="K1830">
        <v>800</v>
      </c>
      <c r="L1830">
        <v>1343</v>
      </c>
    </row>
    <row r="1831" spans="1:12" x14ac:dyDescent="0.3">
      <c r="A1831" t="s">
        <v>2631</v>
      </c>
      <c r="B1831">
        <v>22</v>
      </c>
      <c r="C1831" t="s">
        <v>71</v>
      </c>
      <c r="D1831" t="s">
        <v>399</v>
      </c>
      <c r="E1831">
        <v>64</v>
      </c>
      <c r="F1831">
        <v>73</v>
      </c>
      <c r="G1831" t="s">
        <v>100</v>
      </c>
      <c r="H1831" t="s">
        <v>16</v>
      </c>
      <c r="I1831" t="s">
        <v>140</v>
      </c>
      <c r="J1831">
        <v>1300000</v>
      </c>
      <c r="K1831">
        <v>5000</v>
      </c>
      <c r="L1831">
        <v>1580</v>
      </c>
    </row>
    <row r="1832" spans="1:12" x14ac:dyDescent="0.3">
      <c r="A1832" t="s">
        <v>2632</v>
      </c>
      <c r="B1832">
        <v>18</v>
      </c>
      <c r="C1832" t="s">
        <v>34</v>
      </c>
      <c r="D1832" t="s">
        <v>583</v>
      </c>
      <c r="E1832">
        <v>65</v>
      </c>
      <c r="F1832">
        <v>79</v>
      </c>
      <c r="G1832" t="s">
        <v>345</v>
      </c>
      <c r="H1832" t="s">
        <v>16</v>
      </c>
      <c r="I1832" t="s">
        <v>17</v>
      </c>
      <c r="J1832">
        <v>1700000</v>
      </c>
      <c r="K1832">
        <v>2000</v>
      </c>
      <c r="L1832">
        <v>1684</v>
      </c>
    </row>
    <row r="1833" spans="1:12" x14ac:dyDescent="0.3">
      <c r="A1833" t="s">
        <v>2633</v>
      </c>
      <c r="B1833">
        <v>23</v>
      </c>
      <c r="C1833" t="s">
        <v>1139</v>
      </c>
      <c r="D1833" t="s">
        <v>68</v>
      </c>
      <c r="E1833">
        <v>64</v>
      </c>
      <c r="F1833">
        <v>70</v>
      </c>
      <c r="G1833" t="s">
        <v>1139</v>
      </c>
      <c r="H1833" t="s">
        <v>192</v>
      </c>
      <c r="I1833" t="s">
        <v>192</v>
      </c>
      <c r="J1833">
        <v>0</v>
      </c>
      <c r="K1833">
        <v>0</v>
      </c>
      <c r="L1833">
        <v>1464</v>
      </c>
    </row>
    <row r="1834" spans="1:12" x14ac:dyDescent="0.3">
      <c r="A1834" t="s">
        <v>2634</v>
      </c>
      <c r="B1834">
        <v>22</v>
      </c>
      <c r="C1834" t="s">
        <v>170</v>
      </c>
      <c r="D1834" t="s">
        <v>51</v>
      </c>
      <c r="E1834">
        <v>70</v>
      </c>
      <c r="F1834">
        <v>77</v>
      </c>
      <c r="G1834" t="s">
        <v>100</v>
      </c>
      <c r="H1834" t="s">
        <v>22</v>
      </c>
      <c r="I1834" t="s">
        <v>61</v>
      </c>
      <c r="J1834">
        <v>3300000</v>
      </c>
      <c r="K1834">
        <v>12000</v>
      </c>
      <c r="L1834">
        <v>1613</v>
      </c>
    </row>
    <row r="1835" spans="1:12" x14ac:dyDescent="0.3">
      <c r="A1835" t="s">
        <v>2635</v>
      </c>
      <c r="B1835">
        <v>18</v>
      </c>
      <c r="C1835" t="s">
        <v>43</v>
      </c>
      <c r="D1835" t="s">
        <v>68</v>
      </c>
      <c r="E1835">
        <v>60</v>
      </c>
      <c r="F1835">
        <v>81</v>
      </c>
      <c r="G1835" t="s">
        <v>94</v>
      </c>
      <c r="H1835" t="s">
        <v>22</v>
      </c>
      <c r="I1835" t="s">
        <v>37</v>
      </c>
      <c r="J1835">
        <v>750000</v>
      </c>
      <c r="K1835">
        <v>2000</v>
      </c>
      <c r="L1835">
        <v>1352</v>
      </c>
    </row>
    <row r="1836" spans="1:12" x14ac:dyDescent="0.3">
      <c r="A1836" t="s">
        <v>2636</v>
      </c>
      <c r="B1836">
        <v>18</v>
      </c>
      <c r="C1836" t="s">
        <v>43</v>
      </c>
      <c r="D1836" t="s">
        <v>64</v>
      </c>
      <c r="E1836">
        <v>61</v>
      </c>
      <c r="F1836">
        <v>78</v>
      </c>
      <c r="G1836" t="s">
        <v>1128</v>
      </c>
      <c r="H1836" t="s">
        <v>22</v>
      </c>
      <c r="I1836" t="s">
        <v>17</v>
      </c>
      <c r="J1836">
        <v>775000</v>
      </c>
      <c r="K1836">
        <v>500</v>
      </c>
      <c r="L1836">
        <v>1468</v>
      </c>
    </row>
    <row r="1837" spans="1:12" x14ac:dyDescent="0.3">
      <c r="A1837" t="s">
        <v>2637</v>
      </c>
      <c r="B1837">
        <v>22</v>
      </c>
      <c r="C1837" t="s">
        <v>540</v>
      </c>
      <c r="D1837" t="s">
        <v>1345</v>
      </c>
      <c r="E1837">
        <v>62</v>
      </c>
      <c r="F1837">
        <v>71</v>
      </c>
      <c r="G1837" t="s">
        <v>2077</v>
      </c>
      <c r="H1837" t="s">
        <v>129</v>
      </c>
      <c r="J1837">
        <v>900000</v>
      </c>
      <c r="K1837">
        <v>5000</v>
      </c>
      <c r="L1837">
        <v>1439</v>
      </c>
    </row>
    <row r="1838" spans="1:12" x14ac:dyDescent="0.3">
      <c r="A1838" t="s">
        <v>2638</v>
      </c>
      <c r="B1838">
        <v>18</v>
      </c>
      <c r="C1838" t="s">
        <v>43</v>
      </c>
      <c r="D1838" t="s">
        <v>175</v>
      </c>
      <c r="E1838">
        <v>53</v>
      </c>
      <c r="F1838">
        <v>71</v>
      </c>
      <c r="G1838" t="s">
        <v>2639</v>
      </c>
      <c r="H1838" t="s">
        <v>22</v>
      </c>
      <c r="I1838" t="s">
        <v>140</v>
      </c>
      <c r="J1838">
        <v>210000</v>
      </c>
      <c r="K1838">
        <v>500</v>
      </c>
      <c r="L1838">
        <v>867</v>
      </c>
    </row>
    <row r="1839" spans="1:12" x14ac:dyDescent="0.3">
      <c r="A1839" t="s">
        <v>2640</v>
      </c>
      <c r="B1839">
        <v>16</v>
      </c>
      <c r="C1839" t="s">
        <v>311</v>
      </c>
      <c r="D1839" t="s">
        <v>204</v>
      </c>
      <c r="E1839">
        <v>56</v>
      </c>
      <c r="F1839">
        <v>79</v>
      </c>
      <c r="G1839" t="s">
        <v>2241</v>
      </c>
      <c r="H1839" t="s">
        <v>22</v>
      </c>
      <c r="I1839" t="s">
        <v>37</v>
      </c>
      <c r="J1839">
        <v>450000</v>
      </c>
      <c r="K1839">
        <v>500</v>
      </c>
      <c r="L1839">
        <v>1344</v>
      </c>
    </row>
    <row r="1840" spans="1:12" x14ac:dyDescent="0.3">
      <c r="A1840" t="s">
        <v>2641</v>
      </c>
      <c r="B1840">
        <v>17</v>
      </c>
      <c r="C1840" t="s">
        <v>81</v>
      </c>
      <c r="D1840" t="s">
        <v>138</v>
      </c>
      <c r="E1840">
        <v>61</v>
      </c>
      <c r="F1840">
        <v>82</v>
      </c>
      <c r="G1840" t="s">
        <v>434</v>
      </c>
      <c r="H1840" t="s">
        <v>22</v>
      </c>
      <c r="I1840" t="s">
        <v>37</v>
      </c>
      <c r="J1840">
        <v>1000000</v>
      </c>
      <c r="K1840">
        <v>1000</v>
      </c>
      <c r="L1840">
        <v>1469</v>
      </c>
    </row>
    <row r="1841" spans="1:12" x14ac:dyDescent="0.3">
      <c r="A1841" t="s">
        <v>2642</v>
      </c>
      <c r="B1841">
        <v>16</v>
      </c>
      <c r="C1841" t="s">
        <v>13</v>
      </c>
      <c r="D1841" t="s">
        <v>51</v>
      </c>
      <c r="E1841">
        <v>57</v>
      </c>
      <c r="F1841">
        <v>81</v>
      </c>
      <c r="G1841" t="s">
        <v>1650</v>
      </c>
      <c r="H1841" t="s">
        <v>22</v>
      </c>
      <c r="I1841" t="s">
        <v>17</v>
      </c>
      <c r="J1841">
        <v>525000</v>
      </c>
      <c r="K1841">
        <v>1000</v>
      </c>
      <c r="L1841">
        <v>1386</v>
      </c>
    </row>
    <row r="1842" spans="1:12" x14ac:dyDescent="0.3">
      <c r="A1842" t="s">
        <v>2643</v>
      </c>
      <c r="B1842">
        <v>16</v>
      </c>
      <c r="C1842" t="s">
        <v>43</v>
      </c>
      <c r="D1842" t="s">
        <v>51</v>
      </c>
      <c r="E1842">
        <v>57</v>
      </c>
      <c r="F1842">
        <v>77</v>
      </c>
      <c r="G1842" t="s">
        <v>2644</v>
      </c>
      <c r="H1842" t="s">
        <v>22</v>
      </c>
      <c r="I1842" t="s">
        <v>37</v>
      </c>
      <c r="J1842">
        <v>450000</v>
      </c>
      <c r="K1842">
        <v>500</v>
      </c>
      <c r="L1842">
        <v>1383</v>
      </c>
    </row>
    <row r="1843" spans="1:12" x14ac:dyDescent="0.3">
      <c r="A1843" t="s">
        <v>2645</v>
      </c>
      <c r="B1843">
        <v>19</v>
      </c>
      <c r="C1843" t="s">
        <v>396</v>
      </c>
      <c r="D1843" t="s">
        <v>384</v>
      </c>
      <c r="E1843">
        <v>64</v>
      </c>
      <c r="F1843">
        <v>77</v>
      </c>
      <c r="G1843" t="s">
        <v>390</v>
      </c>
      <c r="H1843" t="s">
        <v>16</v>
      </c>
      <c r="I1843" t="s">
        <v>61</v>
      </c>
      <c r="J1843">
        <v>1300000</v>
      </c>
      <c r="K1843">
        <v>4000</v>
      </c>
      <c r="L1843">
        <v>1648</v>
      </c>
    </row>
    <row r="1844" spans="1:12" x14ac:dyDescent="0.3">
      <c r="A1844" t="s">
        <v>2646</v>
      </c>
      <c r="B1844">
        <v>18</v>
      </c>
      <c r="C1844" t="s">
        <v>50</v>
      </c>
      <c r="D1844" t="s">
        <v>51</v>
      </c>
      <c r="E1844">
        <v>56</v>
      </c>
      <c r="F1844">
        <v>76</v>
      </c>
      <c r="G1844" t="s">
        <v>296</v>
      </c>
      <c r="H1844" t="s">
        <v>22</v>
      </c>
      <c r="I1844" t="s">
        <v>140</v>
      </c>
      <c r="J1844">
        <v>400000</v>
      </c>
      <c r="K1844">
        <v>2000</v>
      </c>
      <c r="L1844">
        <v>1448</v>
      </c>
    </row>
    <row r="1845" spans="1:12" x14ac:dyDescent="0.3">
      <c r="A1845" t="s">
        <v>2647</v>
      </c>
      <c r="B1845">
        <v>17</v>
      </c>
      <c r="C1845" t="s">
        <v>25</v>
      </c>
      <c r="D1845" t="s">
        <v>186</v>
      </c>
      <c r="E1845">
        <v>54</v>
      </c>
      <c r="F1845">
        <v>73</v>
      </c>
      <c r="G1845" t="s">
        <v>2648</v>
      </c>
      <c r="H1845" t="s">
        <v>16</v>
      </c>
      <c r="I1845" t="s">
        <v>140</v>
      </c>
      <c r="J1845">
        <v>275000</v>
      </c>
      <c r="K1845">
        <v>500</v>
      </c>
      <c r="L1845">
        <v>1312</v>
      </c>
    </row>
    <row r="1846" spans="1:12" x14ac:dyDescent="0.3">
      <c r="A1846" t="s">
        <v>2649</v>
      </c>
      <c r="B1846">
        <v>18</v>
      </c>
      <c r="C1846" t="s">
        <v>1773</v>
      </c>
      <c r="D1846" t="s">
        <v>631</v>
      </c>
      <c r="E1846">
        <v>65</v>
      </c>
      <c r="F1846">
        <v>80</v>
      </c>
      <c r="G1846" t="s">
        <v>1658</v>
      </c>
      <c r="H1846" t="s">
        <v>22</v>
      </c>
      <c r="I1846" t="s">
        <v>61</v>
      </c>
      <c r="J1846">
        <v>1700000</v>
      </c>
      <c r="K1846">
        <v>900</v>
      </c>
      <c r="L1846">
        <v>1669</v>
      </c>
    </row>
    <row r="1847" spans="1:12" x14ac:dyDescent="0.3">
      <c r="A1847" t="s">
        <v>1417</v>
      </c>
      <c r="B1847">
        <v>17</v>
      </c>
      <c r="C1847" t="s">
        <v>39</v>
      </c>
      <c r="D1847" t="s">
        <v>114</v>
      </c>
      <c r="E1847">
        <v>51</v>
      </c>
      <c r="F1847">
        <v>64</v>
      </c>
      <c r="G1847" t="s">
        <v>2650</v>
      </c>
      <c r="H1847" t="s">
        <v>22</v>
      </c>
      <c r="I1847" t="s">
        <v>140</v>
      </c>
      <c r="J1847">
        <v>130000</v>
      </c>
      <c r="K1847">
        <v>500</v>
      </c>
      <c r="L1847">
        <v>1445</v>
      </c>
    </row>
    <row r="1848" spans="1:12" x14ac:dyDescent="0.3">
      <c r="A1848" t="s">
        <v>2651</v>
      </c>
      <c r="B1848">
        <v>18</v>
      </c>
      <c r="C1848" t="s">
        <v>39</v>
      </c>
      <c r="D1848" t="s">
        <v>40</v>
      </c>
      <c r="E1848">
        <v>61</v>
      </c>
      <c r="F1848">
        <v>80</v>
      </c>
      <c r="G1848" t="s">
        <v>79</v>
      </c>
      <c r="H1848" t="s">
        <v>83</v>
      </c>
      <c r="I1848" t="s">
        <v>140</v>
      </c>
      <c r="J1848">
        <v>825000</v>
      </c>
      <c r="K1848">
        <v>6000</v>
      </c>
      <c r="L1848">
        <v>1625</v>
      </c>
    </row>
    <row r="1849" spans="1:12" x14ac:dyDescent="0.3">
      <c r="A1849" t="s">
        <v>2652</v>
      </c>
      <c r="B1849">
        <v>18</v>
      </c>
      <c r="C1849" t="s">
        <v>63</v>
      </c>
      <c r="D1849" t="s">
        <v>496</v>
      </c>
      <c r="E1849">
        <v>66</v>
      </c>
      <c r="F1849">
        <v>83</v>
      </c>
      <c r="G1849" t="s">
        <v>187</v>
      </c>
      <c r="H1849" t="s">
        <v>83</v>
      </c>
      <c r="I1849" t="s">
        <v>140</v>
      </c>
      <c r="J1849">
        <v>2200000</v>
      </c>
      <c r="K1849">
        <v>2000</v>
      </c>
      <c r="L1849">
        <v>1612</v>
      </c>
    </row>
    <row r="1850" spans="1:12" x14ac:dyDescent="0.3">
      <c r="A1850" t="s">
        <v>2653</v>
      </c>
      <c r="B1850">
        <v>21</v>
      </c>
      <c r="C1850" t="s">
        <v>198</v>
      </c>
      <c r="D1850" t="s">
        <v>68</v>
      </c>
      <c r="E1850">
        <v>67</v>
      </c>
      <c r="F1850">
        <v>77</v>
      </c>
      <c r="G1850" t="s">
        <v>482</v>
      </c>
      <c r="H1850" t="s">
        <v>22</v>
      </c>
      <c r="I1850" t="s">
        <v>37</v>
      </c>
      <c r="J1850">
        <v>2100000</v>
      </c>
      <c r="K1850">
        <v>3000</v>
      </c>
      <c r="L1850">
        <v>1475</v>
      </c>
    </row>
    <row r="1851" spans="1:12" x14ac:dyDescent="0.3">
      <c r="A1851" t="s">
        <v>2654</v>
      </c>
      <c r="B1851">
        <v>24</v>
      </c>
      <c r="C1851" t="s">
        <v>2655</v>
      </c>
      <c r="D1851" t="s">
        <v>51</v>
      </c>
      <c r="E1851">
        <v>69</v>
      </c>
      <c r="F1851">
        <v>74</v>
      </c>
      <c r="G1851" t="s">
        <v>1718</v>
      </c>
      <c r="H1851" t="s">
        <v>22</v>
      </c>
      <c r="I1851" t="s">
        <v>37</v>
      </c>
      <c r="J1851">
        <v>2100000</v>
      </c>
      <c r="K1851">
        <v>4000</v>
      </c>
      <c r="L1851">
        <v>1684</v>
      </c>
    </row>
    <row r="1852" spans="1:12" x14ac:dyDescent="0.3">
      <c r="A1852" t="s">
        <v>2656</v>
      </c>
      <c r="B1852">
        <v>20</v>
      </c>
      <c r="C1852" t="s">
        <v>104</v>
      </c>
      <c r="D1852" t="s">
        <v>68</v>
      </c>
      <c r="E1852">
        <v>65</v>
      </c>
      <c r="F1852">
        <v>80</v>
      </c>
      <c r="G1852" t="s">
        <v>1611</v>
      </c>
      <c r="H1852" t="s">
        <v>129</v>
      </c>
      <c r="J1852">
        <v>1600000</v>
      </c>
      <c r="K1852">
        <v>13000</v>
      </c>
      <c r="L1852">
        <v>1453</v>
      </c>
    </row>
    <row r="1853" spans="1:12" x14ac:dyDescent="0.3">
      <c r="A1853" t="s">
        <v>2657</v>
      </c>
      <c r="B1853">
        <v>20</v>
      </c>
      <c r="C1853" t="s">
        <v>43</v>
      </c>
      <c r="D1853" t="s">
        <v>408</v>
      </c>
      <c r="E1853">
        <v>61</v>
      </c>
      <c r="F1853">
        <v>77</v>
      </c>
      <c r="G1853" t="s">
        <v>94</v>
      </c>
      <c r="H1853" t="s">
        <v>22</v>
      </c>
      <c r="I1853" t="s">
        <v>61</v>
      </c>
      <c r="J1853">
        <v>825000</v>
      </c>
      <c r="K1853">
        <v>6000</v>
      </c>
      <c r="L1853">
        <v>1550</v>
      </c>
    </row>
    <row r="1854" spans="1:12" x14ac:dyDescent="0.3">
      <c r="A1854" t="s">
        <v>2658</v>
      </c>
      <c r="B1854">
        <v>16</v>
      </c>
      <c r="C1854" t="s">
        <v>63</v>
      </c>
      <c r="D1854" t="s">
        <v>123</v>
      </c>
      <c r="E1854">
        <v>58</v>
      </c>
      <c r="F1854">
        <v>78</v>
      </c>
      <c r="G1854" t="s">
        <v>1462</v>
      </c>
      <c r="H1854" t="s">
        <v>22</v>
      </c>
      <c r="I1854" t="s">
        <v>37</v>
      </c>
      <c r="J1854">
        <v>525000</v>
      </c>
      <c r="K1854">
        <v>500</v>
      </c>
      <c r="L1854">
        <v>1443</v>
      </c>
    </row>
    <row r="1855" spans="1:12" x14ac:dyDescent="0.3">
      <c r="A1855" t="s">
        <v>2659</v>
      </c>
      <c r="B1855">
        <v>18</v>
      </c>
      <c r="C1855" t="s">
        <v>30</v>
      </c>
      <c r="D1855" t="s">
        <v>175</v>
      </c>
      <c r="E1855">
        <v>62</v>
      </c>
      <c r="F1855">
        <v>81</v>
      </c>
      <c r="G1855" t="s">
        <v>781</v>
      </c>
      <c r="H1855" t="s">
        <v>22</v>
      </c>
      <c r="I1855" t="s">
        <v>17</v>
      </c>
      <c r="J1855">
        <v>900000</v>
      </c>
      <c r="K1855">
        <v>500</v>
      </c>
      <c r="L1855">
        <v>869</v>
      </c>
    </row>
    <row r="1856" spans="1:12" x14ac:dyDescent="0.3">
      <c r="A1856" t="s">
        <v>2660</v>
      </c>
      <c r="B1856">
        <v>19</v>
      </c>
      <c r="C1856" t="s">
        <v>136</v>
      </c>
      <c r="D1856" t="s">
        <v>2661</v>
      </c>
      <c r="E1856">
        <v>62</v>
      </c>
      <c r="F1856">
        <v>74</v>
      </c>
      <c r="G1856" t="s">
        <v>1013</v>
      </c>
      <c r="H1856" t="s">
        <v>22</v>
      </c>
      <c r="I1856" t="s">
        <v>140</v>
      </c>
      <c r="J1856">
        <v>950000</v>
      </c>
      <c r="K1856">
        <v>500</v>
      </c>
      <c r="L1856">
        <v>1518</v>
      </c>
    </row>
    <row r="1857" spans="1:12" x14ac:dyDescent="0.3">
      <c r="A1857" t="s">
        <v>2662</v>
      </c>
      <c r="B1857">
        <v>18</v>
      </c>
      <c r="C1857" t="s">
        <v>30</v>
      </c>
      <c r="D1857" t="s">
        <v>384</v>
      </c>
      <c r="E1857">
        <v>62</v>
      </c>
      <c r="F1857">
        <v>81</v>
      </c>
      <c r="G1857" t="s">
        <v>370</v>
      </c>
      <c r="H1857" t="s">
        <v>22</v>
      </c>
      <c r="I1857" t="s">
        <v>37</v>
      </c>
      <c r="J1857">
        <v>975000</v>
      </c>
      <c r="K1857">
        <v>1000</v>
      </c>
      <c r="L1857">
        <v>1539</v>
      </c>
    </row>
    <row r="1858" spans="1:12" x14ac:dyDescent="0.3">
      <c r="A1858" t="s">
        <v>2663</v>
      </c>
      <c r="B1858">
        <v>17</v>
      </c>
      <c r="C1858" t="s">
        <v>311</v>
      </c>
      <c r="D1858" t="s">
        <v>51</v>
      </c>
      <c r="E1858">
        <v>54</v>
      </c>
      <c r="F1858">
        <v>69</v>
      </c>
      <c r="G1858" t="s">
        <v>2664</v>
      </c>
      <c r="H1858" t="s">
        <v>22</v>
      </c>
      <c r="I1858" t="s">
        <v>37</v>
      </c>
      <c r="J1858">
        <v>250000</v>
      </c>
      <c r="K1858">
        <v>500</v>
      </c>
      <c r="L1858">
        <v>1308</v>
      </c>
    </row>
    <row r="1859" spans="1:12" x14ac:dyDescent="0.3">
      <c r="A1859" t="s">
        <v>2665</v>
      </c>
      <c r="B1859">
        <v>19</v>
      </c>
      <c r="C1859" t="s">
        <v>81</v>
      </c>
      <c r="D1859" t="s">
        <v>64</v>
      </c>
      <c r="E1859">
        <v>63</v>
      </c>
      <c r="F1859">
        <v>81</v>
      </c>
      <c r="G1859" t="s">
        <v>356</v>
      </c>
      <c r="H1859" t="s">
        <v>16</v>
      </c>
      <c r="I1859" t="s">
        <v>140</v>
      </c>
      <c r="J1859">
        <v>1200000</v>
      </c>
      <c r="K1859">
        <v>8000</v>
      </c>
      <c r="L1859">
        <v>1549</v>
      </c>
    </row>
    <row r="1860" spans="1:12" x14ac:dyDescent="0.3">
      <c r="A1860" t="s">
        <v>2666</v>
      </c>
      <c r="B1860">
        <v>20</v>
      </c>
      <c r="C1860" t="s">
        <v>30</v>
      </c>
      <c r="D1860" t="s">
        <v>47</v>
      </c>
      <c r="E1860">
        <v>63</v>
      </c>
      <c r="F1860">
        <v>78</v>
      </c>
      <c r="G1860" t="s">
        <v>110</v>
      </c>
      <c r="H1860" t="s">
        <v>22</v>
      </c>
      <c r="I1860" t="s">
        <v>61</v>
      </c>
      <c r="J1860">
        <v>1100000</v>
      </c>
      <c r="K1860">
        <v>2000</v>
      </c>
      <c r="L1860">
        <v>1623</v>
      </c>
    </row>
    <row r="1861" spans="1:12" x14ac:dyDescent="0.3">
      <c r="A1861" t="s">
        <v>2667</v>
      </c>
      <c r="B1861">
        <v>17</v>
      </c>
      <c r="C1861" t="s">
        <v>25</v>
      </c>
      <c r="D1861" t="s">
        <v>2668</v>
      </c>
      <c r="E1861">
        <v>56</v>
      </c>
      <c r="F1861">
        <v>75</v>
      </c>
      <c r="G1861" t="s">
        <v>1669</v>
      </c>
      <c r="H1861" t="s">
        <v>83</v>
      </c>
      <c r="I1861" t="s">
        <v>17</v>
      </c>
      <c r="J1861">
        <v>350000</v>
      </c>
      <c r="K1861">
        <v>500</v>
      </c>
      <c r="L1861">
        <v>1376</v>
      </c>
    </row>
    <row r="1862" spans="1:12" x14ac:dyDescent="0.3">
      <c r="A1862" t="s">
        <v>2669</v>
      </c>
      <c r="B1862">
        <v>20</v>
      </c>
      <c r="C1862" t="s">
        <v>364</v>
      </c>
      <c r="D1862" t="s">
        <v>919</v>
      </c>
      <c r="E1862">
        <v>62</v>
      </c>
      <c r="F1862">
        <v>74</v>
      </c>
      <c r="G1862" t="s">
        <v>2670</v>
      </c>
      <c r="H1862" t="s">
        <v>16</v>
      </c>
      <c r="I1862" t="s">
        <v>140</v>
      </c>
      <c r="J1862">
        <v>950000</v>
      </c>
      <c r="K1862">
        <v>2000</v>
      </c>
      <c r="L1862">
        <v>1617</v>
      </c>
    </row>
    <row r="1863" spans="1:12" x14ac:dyDescent="0.3">
      <c r="A1863" t="s">
        <v>2671</v>
      </c>
      <c r="B1863">
        <v>19</v>
      </c>
      <c r="C1863" t="s">
        <v>30</v>
      </c>
      <c r="D1863" t="s">
        <v>47</v>
      </c>
      <c r="E1863">
        <v>62</v>
      </c>
      <c r="F1863">
        <v>81</v>
      </c>
      <c r="G1863" t="s">
        <v>2672</v>
      </c>
      <c r="H1863" t="s">
        <v>16</v>
      </c>
      <c r="I1863" t="s">
        <v>17</v>
      </c>
      <c r="J1863">
        <v>975000</v>
      </c>
      <c r="K1863">
        <v>750</v>
      </c>
      <c r="L1863">
        <v>1719</v>
      </c>
    </row>
    <row r="1864" spans="1:12" x14ac:dyDescent="0.3">
      <c r="A1864" t="s">
        <v>2673</v>
      </c>
      <c r="B1864">
        <v>19</v>
      </c>
      <c r="C1864" t="s">
        <v>507</v>
      </c>
      <c r="D1864" t="s">
        <v>68</v>
      </c>
      <c r="E1864">
        <v>63</v>
      </c>
      <c r="F1864">
        <v>78</v>
      </c>
      <c r="G1864" t="s">
        <v>401</v>
      </c>
      <c r="H1864" t="s">
        <v>16</v>
      </c>
      <c r="I1864" t="s">
        <v>61</v>
      </c>
      <c r="J1864">
        <v>1100000</v>
      </c>
      <c r="K1864">
        <v>2000</v>
      </c>
      <c r="L1864">
        <v>1450</v>
      </c>
    </row>
    <row r="1865" spans="1:12" x14ac:dyDescent="0.3">
      <c r="A1865" t="s">
        <v>2674</v>
      </c>
      <c r="B1865">
        <v>19</v>
      </c>
      <c r="C1865" t="s">
        <v>507</v>
      </c>
      <c r="D1865" t="s">
        <v>40</v>
      </c>
      <c r="E1865">
        <v>67</v>
      </c>
      <c r="F1865">
        <v>81</v>
      </c>
      <c r="G1865" t="s">
        <v>401</v>
      </c>
      <c r="H1865" t="s">
        <v>16</v>
      </c>
      <c r="I1865" t="s">
        <v>37</v>
      </c>
      <c r="J1865">
        <v>2400000</v>
      </c>
      <c r="K1865">
        <v>4000</v>
      </c>
      <c r="L1865">
        <v>1783</v>
      </c>
    </row>
    <row r="1866" spans="1:12" x14ac:dyDescent="0.3">
      <c r="A1866" t="s">
        <v>2675</v>
      </c>
      <c r="B1866">
        <v>16</v>
      </c>
      <c r="C1866" t="s">
        <v>311</v>
      </c>
      <c r="D1866" t="s">
        <v>204</v>
      </c>
      <c r="E1866">
        <v>55</v>
      </c>
      <c r="F1866">
        <v>80</v>
      </c>
      <c r="G1866" t="s">
        <v>2573</v>
      </c>
      <c r="H1866" t="s">
        <v>16</v>
      </c>
      <c r="I1866" t="s">
        <v>140</v>
      </c>
      <c r="J1866">
        <v>400000</v>
      </c>
      <c r="K1866">
        <v>500</v>
      </c>
      <c r="L1866">
        <v>1344</v>
      </c>
    </row>
    <row r="1867" spans="1:12" x14ac:dyDescent="0.3">
      <c r="A1867" t="s">
        <v>2676</v>
      </c>
      <c r="B1867">
        <v>20</v>
      </c>
      <c r="C1867" t="s">
        <v>13</v>
      </c>
      <c r="D1867" t="s">
        <v>105</v>
      </c>
      <c r="E1867">
        <v>64</v>
      </c>
      <c r="F1867">
        <v>73</v>
      </c>
      <c r="G1867" t="s">
        <v>2677</v>
      </c>
      <c r="H1867" t="s">
        <v>22</v>
      </c>
      <c r="I1867" t="s">
        <v>37</v>
      </c>
      <c r="J1867">
        <v>1300000</v>
      </c>
      <c r="K1867">
        <v>3000</v>
      </c>
      <c r="L1867">
        <v>1602</v>
      </c>
    </row>
    <row r="1868" spans="1:12" x14ac:dyDescent="0.3">
      <c r="A1868" t="s">
        <v>2678</v>
      </c>
      <c r="B1868">
        <v>22</v>
      </c>
      <c r="C1868" t="s">
        <v>967</v>
      </c>
      <c r="D1868" t="s">
        <v>20</v>
      </c>
      <c r="E1868">
        <v>71</v>
      </c>
      <c r="F1868">
        <v>81</v>
      </c>
      <c r="G1868" t="s">
        <v>898</v>
      </c>
      <c r="H1868" t="s">
        <v>16</v>
      </c>
      <c r="I1868" t="s">
        <v>37</v>
      </c>
      <c r="J1868">
        <v>4200000</v>
      </c>
      <c r="K1868">
        <v>11000</v>
      </c>
      <c r="L1868">
        <v>1718</v>
      </c>
    </row>
    <row r="1869" spans="1:12" x14ac:dyDescent="0.3">
      <c r="A1869" t="s">
        <v>2679</v>
      </c>
      <c r="B1869">
        <v>23</v>
      </c>
      <c r="C1869" t="s">
        <v>34</v>
      </c>
      <c r="D1869" t="s">
        <v>689</v>
      </c>
      <c r="E1869">
        <v>72</v>
      </c>
      <c r="F1869">
        <v>78</v>
      </c>
      <c r="G1869" t="s">
        <v>393</v>
      </c>
      <c r="H1869" t="s">
        <v>16</v>
      </c>
      <c r="I1869" t="s">
        <v>17</v>
      </c>
      <c r="J1869">
        <v>3700000</v>
      </c>
      <c r="K1869">
        <v>9000</v>
      </c>
      <c r="L1869">
        <v>1814</v>
      </c>
    </row>
    <row r="1870" spans="1:12" x14ac:dyDescent="0.3">
      <c r="A1870" t="s">
        <v>2680</v>
      </c>
      <c r="B1870">
        <v>22</v>
      </c>
      <c r="C1870" t="s">
        <v>2681</v>
      </c>
      <c r="D1870" t="s">
        <v>47</v>
      </c>
      <c r="E1870">
        <v>52</v>
      </c>
      <c r="F1870">
        <v>61</v>
      </c>
      <c r="G1870" t="s">
        <v>1906</v>
      </c>
      <c r="H1870" t="s">
        <v>16</v>
      </c>
      <c r="I1870" t="s">
        <v>140</v>
      </c>
      <c r="J1870">
        <v>170000</v>
      </c>
      <c r="K1870">
        <v>1000</v>
      </c>
      <c r="L1870">
        <v>1384</v>
      </c>
    </row>
    <row r="1871" spans="1:12" x14ac:dyDescent="0.3">
      <c r="A1871" t="s">
        <v>2682</v>
      </c>
      <c r="B1871">
        <v>22</v>
      </c>
      <c r="C1871" t="s">
        <v>1773</v>
      </c>
      <c r="D1871" t="s">
        <v>2683</v>
      </c>
      <c r="E1871">
        <v>66</v>
      </c>
      <c r="F1871">
        <v>75</v>
      </c>
      <c r="G1871" t="s">
        <v>2684</v>
      </c>
      <c r="H1871" t="s">
        <v>22</v>
      </c>
      <c r="I1871" t="s">
        <v>37</v>
      </c>
      <c r="J1871">
        <v>1900000</v>
      </c>
      <c r="K1871">
        <v>2000</v>
      </c>
      <c r="L1871">
        <v>1618</v>
      </c>
    </row>
    <row r="1872" spans="1:12" x14ac:dyDescent="0.3">
      <c r="A1872" t="s">
        <v>2685</v>
      </c>
      <c r="B1872">
        <v>20</v>
      </c>
      <c r="C1872" t="s">
        <v>39</v>
      </c>
      <c r="D1872" t="s">
        <v>542</v>
      </c>
      <c r="E1872">
        <v>61</v>
      </c>
      <c r="F1872">
        <v>72</v>
      </c>
      <c r="G1872" t="s">
        <v>2686</v>
      </c>
      <c r="H1872" t="s">
        <v>2484</v>
      </c>
      <c r="J1872">
        <v>675000</v>
      </c>
      <c r="K1872">
        <v>2000</v>
      </c>
      <c r="L1872">
        <v>1603</v>
      </c>
    </row>
    <row r="1873" spans="1:12" x14ac:dyDescent="0.3">
      <c r="A1873" t="s">
        <v>2687</v>
      </c>
      <c r="B1873">
        <v>20</v>
      </c>
      <c r="C1873" t="s">
        <v>108</v>
      </c>
      <c r="D1873" t="s">
        <v>114</v>
      </c>
      <c r="E1873">
        <v>60</v>
      </c>
      <c r="F1873">
        <v>70</v>
      </c>
      <c r="G1873" t="s">
        <v>1130</v>
      </c>
      <c r="H1873" t="s">
        <v>16</v>
      </c>
      <c r="I1873" t="s">
        <v>140</v>
      </c>
      <c r="J1873">
        <v>550000</v>
      </c>
      <c r="K1873">
        <v>600</v>
      </c>
      <c r="L1873">
        <v>1605</v>
      </c>
    </row>
    <row r="1874" spans="1:12" x14ac:dyDescent="0.3">
      <c r="A1874" t="s">
        <v>2688</v>
      </c>
      <c r="B1874">
        <v>20</v>
      </c>
      <c r="C1874" t="s">
        <v>13</v>
      </c>
      <c r="D1874" t="s">
        <v>1125</v>
      </c>
      <c r="E1874">
        <v>68</v>
      </c>
      <c r="F1874">
        <v>82</v>
      </c>
      <c r="G1874" t="s">
        <v>1764</v>
      </c>
      <c r="H1874" t="s">
        <v>16</v>
      </c>
      <c r="I1874" t="s">
        <v>17</v>
      </c>
      <c r="J1874">
        <v>2900000</v>
      </c>
      <c r="K1874">
        <v>5000</v>
      </c>
      <c r="L1874">
        <v>1637</v>
      </c>
    </row>
    <row r="1875" spans="1:12" x14ac:dyDescent="0.3">
      <c r="A1875" t="s">
        <v>1713</v>
      </c>
      <c r="B1875">
        <v>18</v>
      </c>
      <c r="C1875" t="s">
        <v>39</v>
      </c>
      <c r="D1875" t="s">
        <v>51</v>
      </c>
      <c r="E1875">
        <v>60</v>
      </c>
      <c r="F1875">
        <v>78</v>
      </c>
      <c r="G1875" t="s">
        <v>1252</v>
      </c>
      <c r="H1875" t="s">
        <v>129</v>
      </c>
      <c r="J1875">
        <v>625000</v>
      </c>
      <c r="K1875">
        <v>3000</v>
      </c>
      <c r="L1875">
        <v>1488</v>
      </c>
    </row>
    <row r="1876" spans="1:12" x14ac:dyDescent="0.3">
      <c r="A1876" t="s">
        <v>2689</v>
      </c>
      <c r="B1876">
        <v>20</v>
      </c>
      <c r="C1876" t="s">
        <v>108</v>
      </c>
      <c r="D1876" t="s">
        <v>175</v>
      </c>
      <c r="E1876">
        <v>61</v>
      </c>
      <c r="F1876">
        <v>75</v>
      </c>
      <c r="G1876" t="s">
        <v>283</v>
      </c>
      <c r="H1876" t="s">
        <v>83</v>
      </c>
      <c r="I1876" t="s">
        <v>17</v>
      </c>
      <c r="J1876">
        <v>700000</v>
      </c>
      <c r="K1876">
        <v>6000</v>
      </c>
      <c r="L1876">
        <v>921</v>
      </c>
    </row>
    <row r="1877" spans="1:12" x14ac:dyDescent="0.3">
      <c r="A1877" t="s">
        <v>2690</v>
      </c>
      <c r="B1877">
        <v>23</v>
      </c>
      <c r="C1877" t="s">
        <v>71</v>
      </c>
      <c r="D1877" t="s">
        <v>2691</v>
      </c>
      <c r="E1877">
        <v>65</v>
      </c>
      <c r="F1877">
        <v>69</v>
      </c>
      <c r="G1877" t="s">
        <v>1029</v>
      </c>
      <c r="H1877" t="s">
        <v>22</v>
      </c>
      <c r="I1877" t="s">
        <v>23</v>
      </c>
      <c r="J1877">
        <v>1000000</v>
      </c>
      <c r="K1877">
        <v>3000</v>
      </c>
      <c r="L1877">
        <v>1592</v>
      </c>
    </row>
    <row r="1878" spans="1:12" x14ac:dyDescent="0.3">
      <c r="A1878" t="s">
        <v>2692</v>
      </c>
      <c r="B1878">
        <v>17</v>
      </c>
      <c r="C1878" t="s">
        <v>39</v>
      </c>
      <c r="D1878" t="s">
        <v>51</v>
      </c>
      <c r="E1878">
        <v>56</v>
      </c>
      <c r="F1878">
        <v>79</v>
      </c>
      <c r="G1878" t="s">
        <v>2261</v>
      </c>
      <c r="H1878" t="s">
        <v>16</v>
      </c>
      <c r="I1878" t="s">
        <v>17</v>
      </c>
      <c r="J1878">
        <v>450000</v>
      </c>
      <c r="K1878">
        <v>950</v>
      </c>
      <c r="L1878">
        <v>1351</v>
      </c>
    </row>
    <row r="1879" spans="1:12" x14ac:dyDescent="0.3">
      <c r="A1879" t="s">
        <v>126</v>
      </c>
      <c r="B1879">
        <v>20</v>
      </c>
      <c r="C1879" t="s">
        <v>39</v>
      </c>
      <c r="D1879" t="s">
        <v>1593</v>
      </c>
      <c r="E1879">
        <v>64</v>
      </c>
      <c r="F1879">
        <v>79</v>
      </c>
      <c r="G1879" t="s">
        <v>2693</v>
      </c>
      <c r="H1879" t="s">
        <v>129</v>
      </c>
      <c r="J1879">
        <v>1300000</v>
      </c>
      <c r="K1879">
        <v>3000</v>
      </c>
      <c r="L1879">
        <v>1735</v>
      </c>
    </row>
    <row r="1880" spans="1:12" x14ac:dyDescent="0.3">
      <c r="A1880" t="s">
        <v>2694</v>
      </c>
      <c r="B1880">
        <v>19</v>
      </c>
      <c r="C1880" t="s">
        <v>39</v>
      </c>
      <c r="D1880" t="s">
        <v>2695</v>
      </c>
      <c r="E1880">
        <v>61</v>
      </c>
      <c r="F1880">
        <v>74</v>
      </c>
      <c r="G1880" t="s">
        <v>2696</v>
      </c>
      <c r="H1880" t="s">
        <v>16</v>
      </c>
      <c r="I1880" t="s">
        <v>17</v>
      </c>
      <c r="J1880">
        <v>775000</v>
      </c>
      <c r="K1880">
        <v>1000</v>
      </c>
      <c r="L1880">
        <v>1591</v>
      </c>
    </row>
    <row r="1881" spans="1:12" x14ac:dyDescent="0.3">
      <c r="A1881" t="s">
        <v>2697</v>
      </c>
      <c r="B1881">
        <v>19</v>
      </c>
      <c r="C1881" t="s">
        <v>241</v>
      </c>
      <c r="D1881" t="s">
        <v>40</v>
      </c>
      <c r="E1881">
        <v>65</v>
      </c>
      <c r="F1881">
        <v>79</v>
      </c>
      <c r="G1881" t="s">
        <v>1469</v>
      </c>
      <c r="H1881" t="s">
        <v>16</v>
      </c>
      <c r="I1881" t="s">
        <v>140</v>
      </c>
      <c r="J1881">
        <v>1700000</v>
      </c>
      <c r="K1881">
        <v>500</v>
      </c>
      <c r="L1881">
        <v>1621</v>
      </c>
    </row>
    <row r="1882" spans="1:12" x14ac:dyDescent="0.3">
      <c r="A1882" t="s">
        <v>2698</v>
      </c>
      <c r="B1882">
        <v>18</v>
      </c>
      <c r="C1882" t="s">
        <v>39</v>
      </c>
      <c r="D1882" t="s">
        <v>1312</v>
      </c>
      <c r="E1882">
        <v>59</v>
      </c>
      <c r="F1882">
        <v>77</v>
      </c>
      <c r="G1882" t="s">
        <v>45</v>
      </c>
      <c r="H1882" t="s">
        <v>16</v>
      </c>
      <c r="I1882" t="s">
        <v>140</v>
      </c>
      <c r="J1882">
        <v>575000</v>
      </c>
      <c r="K1882">
        <v>6000</v>
      </c>
      <c r="L1882">
        <v>1486</v>
      </c>
    </row>
    <row r="1883" spans="1:12" x14ac:dyDescent="0.3">
      <c r="A1883" t="s">
        <v>2699</v>
      </c>
      <c r="B1883">
        <v>17</v>
      </c>
      <c r="C1883" t="s">
        <v>75</v>
      </c>
      <c r="D1883" t="s">
        <v>47</v>
      </c>
      <c r="E1883">
        <v>62</v>
      </c>
      <c r="F1883">
        <v>74</v>
      </c>
      <c r="G1883" t="s">
        <v>996</v>
      </c>
      <c r="H1883" t="s">
        <v>16</v>
      </c>
      <c r="I1883" t="s">
        <v>140</v>
      </c>
      <c r="J1883">
        <v>850000</v>
      </c>
      <c r="K1883">
        <v>500</v>
      </c>
      <c r="L1883">
        <v>1664</v>
      </c>
    </row>
    <row r="1884" spans="1:12" x14ac:dyDescent="0.3">
      <c r="A1884" t="s">
        <v>2700</v>
      </c>
      <c r="B1884">
        <v>19</v>
      </c>
      <c r="C1884" t="s">
        <v>39</v>
      </c>
      <c r="D1884" t="s">
        <v>31</v>
      </c>
      <c r="E1884">
        <v>56</v>
      </c>
      <c r="F1884">
        <v>75</v>
      </c>
      <c r="G1884" t="s">
        <v>356</v>
      </c>
      <c r="H1884" t="s">
        <v>16</v>
      </c>
      <c r="I1884" t="s">
        <v>17</v>
      </c>
      <c r="J1884">
        <v>375000</v>
      </c>
      <c r="K1884">
        <v>7000</v>
      </c>
      <c r="L1884">
        <v>1533</v>
      </c>
    </row>
    <row r="1885" spans="1:12" x14ac:dyDescent="0.3">
      <c r="A1885" t="s">
        <v>2701</v>
      </c>
      <c r="B1885">
        <v>18</v>
      </c>
      <c r="C1885" t="s">
        <v>311</v>
      </c>
      <c r="D1885" t="s">
        <v>138</v>
      </c>
      <c r="E1885">
        <v>61</v>
      </c>
      <c r="F1885">
        <v>79</v>
      </c>
      <c r="G1885" t="s">
        <v>2664</v>
      </c>
      <c r="H1885" t="s">
        <v>22</v>
      </c>
      <c r="I1885" t="s">
        <v>23</v>
      </c>
      <c r="J1885">
        <v>825000</v>
      </c>
      <c r="K1885">
        <v>650</v>
      </c>
      <c r="L1885">
        <v>1475</v>
      </c>
    </row>
    <row r="1886" spans="1:12" x14ac:dyDescent="0.3">
      <c r="A1886" t="s">
        <v>2702</v>
      </c>
      <c r="B1886">
        <v>21</v>
      </c>
      <c r="C1886" t="s">
        <v>311</v>
      </c>
      <c r="D1886" t="s">
        <v>175</v>
      </c>
      <c r="E1886">
        <v>55</v>
      </c>
      <c r="F1886">
        <v>66</v>
      </c>
      <c r="G1886" t="s">
        <v>60</v>
      </c>
      <c r="H1886" t="s">
        <v>16</v>
      </c>
      <c r="I1886" t="s">
        <v>140</v>
      </c>
      <c r="J1886">
        <v>250000</v>
      </c>
      <c r="K1886">
        <v>3000</v>
      </c>
      <c r="L1886">
        <v>874</v>
      </c>
    </row>
    <row r="1887" spans="1:12" x14ac:dyDescent="0.3">
      <c r="A1887" t="s">
        <v>2703</v>
      </c>
      <c r="B1887">
        <v>18</v>
      </c>
      <c r="C1887" t="s">
        <v>34</v>
      </c>
      <c r="D1887" t="s">
        <v>51</v>
      </c>
      <c r="E1887">
        <v>63</v>
      </c>
      <c r="F1887">
        <v>81</v>
      </c>
      <c r="G1887" t="s">
        <v>232</v>
      </c>
      <c r="H1887" t="s">
        <v>16</v>
      </c>
      <c r="I1887" t="s">
        <v>37</v>
      </c>
      <c r="J1887">
        <v>1200000</v>
      </c>
      <c r="K1887">
        <v>3000</v>
      </c>
      <c r="L1887">
        <v>1507</v>
      </c>
    </row>
    <row r="1888" spans="1:12" x14ac:dyDescent="0.3">
      <c r="A1888" t="s">
        <v>2704</v>
      </c>
      <c r="B1888">
        <v>19</v>
      </c>
      <c r="C1888" t="s">
        <v>50</v>
      </c>
      <c r="D1888" t="s">
        <v>26</v>
      </c>
      <c r="E1888">
        <v>67</v>
      </c>
      <c r="F1888">
        <v>80</v>
      </c>
      <c r="G1888" t="s">
        <v>296</v>
      </c>
      <c r="H1888" t="s">
        <v>16</v>
      </c>
      <c r="I1888" t="s">
        <v>61</v>
      </c>
      <c r="J1888">
        <v>2300000</v>
      </c>
      <c r="K1888">
        <v>4000</v>
      </c>
      <c r="L1888">
        <v>1699</v>
      </c>
    </row>
    <row r="1889" spans="1:12" x14ac:dyDescent="0.3">
      <c r="A1889" t="s">
        <v>2705</v>
      </c>
      <c r="B1889">
        <v>19</v>
      </c>
      <c r="C1889" t="s">
        <v>255</v>
      </c>
      <c r="D1889" t="s">
        <v>631</v>
      </c>
      <c r="E1889">
        <v>60</v>
      </c>
      <c r="F1889">
        <v>80</v>
      </c>
      <c r="G1889" t="s">
        <v>2706</v>
      </c>
      <c r="H1889" t="s">
        <v>129</v>
      </c>
      <c r="J1889">
        <v>700000</v>
      </c>
      <c r="K1889">
        <v>4000</v>
      </c>
      <c r="L1889">
        <v>1535</v>
      </c>
    </row>
    <row r="1890" spans="1:12" x14ac:dyDescent="0.3">
      <c r="A1890" t="s">
        <v>2707</v>
      </c>
      <c r="B1890">
        <v>20</v>
      </c>
      <c r="C1890" t="s">
        <v>30</v>
      </c>
      <c r="D1890" t="s">
        <v>68</v>
      </c>
      <c r="E1890">
        <v>70</v>
      </c>
      <c r="F1890">
        <v>80</v>
      </c>
      <c r="G1890" t="s">
        <v>2708</v>
      </c>
      <c r="H1890" t="s">
        <v>129</v>
      </c>
      <c r="J1890">
        <v>3300000</v>
      </c>
      <c r="K1890">
        <v>9000</v>
      </c>
      <c r="L1890">
        <v>1444</v>
      </c>
    </row>
    <row r="1891" spans="1:12" x14ac:dyDescent="0.3">
      <c r="A1891" t="s">
        <v>2709</v>
      </c>
      <c r="B1891">
        <v>19</v>
      </c>
      <c r="C1891" t="s">
        <v>34</v>
      </c>
      <c r="D1891" t="s">
        <v>175</v>
      </c>
      <c r="E1891">
        <v>61</v>
      </c>
      <c r="F1891">
        <v>77</v>
      </c>
      <c r="G1891" t="s">
        <v>345</v>
      </c>
      <c r="H1891" t="s">
        <v>16</v>
      </c>
      <c r="I1891" t="s">
        <v>140</v>
      </c>
      <c r="J1891">
        <v>750000</v>
      </c>
      <c r="K1891">
        <v>1000</v>
      </c>
      <c r="L1891">
        <v>929</v>
      </c>
    </row>
    <row r="1892" spans="1:12" x14ac:dyDescent="0.3">
      <c r="A1892" t="s">
        <v>2710</v>
      </c>
      <c r="B1892">
        <v>25</v>
      </c>
      <c r="C1892" t="s">
        <v>1773</v>
      </c>
      <c r="D1892" t="s">
        <v>68</v>
      </c>
      <c r="E1892">
        <v>64</v>
      </c>
      <c r="F1892">
        <v>68</v>
      </c>
      <c r="G1892" t="s">
        <v>2711</v>
      </c>
      <c r="H1892" t="s">
        <v>22</v>
      </c>
      <c r="I1892" t="s">
        <v>684</v>
      </c>
      <c r="J1892">
        <v>725000</v>
      </c>
      <c r="K1892">
        <v>1000</v>
      </c>
      <c r="L1892">
        <v>1570</v>
      </c>
    </row>
    <row r="1893" spans="1:12" x14ac:dyDescent="0.3">
      <c r="A1893" t="s">
        <v>2712</v>
      </c>
      <c r="B1893">
        <v>21</v>
      </c>
      <c r="C1893" t="s">
        <v>75</v>
      </c>
      <c r="D1893" t="s">
        <v>114</v>
      </c>
      <c r="E1893">
        <v>64</v>
      </c>
      <c r="F1893">
        <v>72</v>
      </c>
      <c r="G1893" t="s">
        <v>176</v>
      </c>
      <c r="H1893" t="s">
        <v>86</v>
      </c>
      <c r="I1893" t="s">
        <v>140</v>
      </c>
      <c r="J1893">
        <v>1300000</v>
      </c>
      <c r="K1893">
        <v>2000</v>
      </c>
      <c r="L1893">
        <v>1724</v>
      </c>
    </row>
    <row r="1894" spans="1:12" x14ac:dyDescent="0.3">
      <c r="A1894" t="s">
        <v>2713</v>
      </c>
      <c r="B1894">
        <v>16</v>
      </c>
      <c r="C1894" t="s">
        <v>231</v>
      </c>
      <c r="D1894" t="s">
        <v>114</v>
      </c>
      <c r="E1894">
        <v>53</v>
      </c>
      <c r="F1894">
        <v>77</v>
      </c>
      <c r="G1894" t="s">
        <v>2714</v>
      </c>
      <c r="H1894" t="s">
        <v>16</v>
      </c>
      <c r="I1894" t="s">
        <v>17</v>
      </c>
      <c r="J1894">
        <v>300000</v>
      </c>
      <c r="K1894">
        <v>500</v>
      </c>
      <c r="L1894">
        <v>1480</v>
      </c>
    </row>
    <row r="1895" spans="1:12" x14ac:dyDescent="0.3">
      <c r="A1895" t="s">
        <v>2715</v>
      </c>
      <c r="B1895">
        <v>18</v>
      </c>
      <c r="C1895" t="s">
        <v>142</v>
      </c>
      <c r="D1895" t="s">
        <v>2716</v>
      </c>
      <c r="E1895">
        <v>57</v>
      </c>
      <c r="F1895">
        <v>69</v>
      </c>
      <c r="G1895" t="s">
        <v>144</v>
      </c>
      <c r="H1895" t="s">
        <v>16</v>
      </c>
      <c r="I1895" t="s">
        <v>37</v>
      </c>
      <c r="J1895">
        <v>375000</v>
      </c>
      <c r="K1895">
        <v>500</v>
      </c>
      <c r="L1895">
        <v>1549</v>
      </c>
    </row>
    <row r="1896" spans="1:12" x14ac:dyDescent="0.3">
      <c r="A1896" t="s">
        <v>2717</v>
      </c>
      <c r="B1896">
        <v>19</v>
      </c>
      <c r="C1896" t="s">
        <v>34</v>
      </c>
      <c r="D1896" t="s">
        <v>64</v>
      </c>
      <c r="E1896">
        <v>66</v>
      </c>
      <c r="F1896">
        <v>79</v>
      </c>
      <c r="G1896" t="s">
        <v>2718</v>
      </c>
      <c r="H1896" t="s">
        <v>129</v>
      </c>
      <c r="J1896">
        <v>1900000</v>
      </c>
      <c r="K1896">
        <v>3000</v>
      </c>
      <c r="L1896">
        <v>1433</v>
      </c>
    </row>
    <row r="1897" spans="1:12" x14ac:dyDescent="0.3">
      <c r="A1897" t="s">
        <v>2719</v>
      </c>
      <c r="B1897">
        <v>18</v>
      </c>
      <c r="C1897" t="s">
        <v>43</v>
      </c>
      <c r="D1897" t="s">
        <v>123</v>
      </c>
      <c r="E1897">
        <v>61</v>
      </c>
      <c r="F1897">
        <v>74</v>
      </c>
      <c r="G1897" t="s">
        <v>339</v>
      </c>
      <c r="H1897" t="s">
        <v>22</v>
      </c>
      <c r="I1897" t="s">
        <v>37</v>
      </c>
      <c r="J1897">
        <v>725000</v>
      </c>
      <c r="K1897">
        <v>1000</v>
      </c>
      <c r="L1897">
        <v>1530</v>
      </c>
    </row>
    <row r="1898" spans="1:12" x14ac:dyDescent="0.3">
      <c r="A1898" t="s">
        <v>2720</v>
      </c>
      <c r="B1898">
        <v>20</v>
      </c>
      <c r="C1898" t="s">
        <v>13</v>
      </c>
      <c r="D1898" t="s">
        <v>93</v>
      </c>
      <c r="E1898">
        <v>69</v>
      </c>
      <c r="F1898">
        <v>80</v>
      </c>
      <c r="G1898" t="s">
        <v>980</v>
      </c>
      <c r="H1898" t="s">
        <v>22</v>
      </c>
      <c r="I1898" t="s">
        <v>61</v>
      </c>
      <c r="J1898">
        <v>3100000</v>
      </c>
      <c r="K1898">
        <v>6000</v>
      </c>
      <c r="L1898">
        <v>1734</v>
      </c>
    </row>
    <row r="1899" spans="1:12" x14ac:dyDescent="0.3">
      <c r="A1899" t="s">
        <v>2721</v>
      </c>
      <c r="B1899">
        <v>18</v>
      </c>
      <c r="C1899" t="s">
        <v>198</v>
      </c>
      <c r="D1899" t="s">
        <v>746</v>
      </c>
      <c r="E1899">
        <v>62</v>
      </c>
      <c r="F1899">
        <v>80</v>
      </c>
      <c r="G1899" t="s">
        <v>1190</v>
      </c>
      <c r="H1899" t="s">
        <v>22</v>
      </c>
      <c r="I1899" t="s">
        <v>23</v>
      </c>
      <c r="J1899">
        <v>975000</v>
      </c>
      <c r="K1899">
        <v>500</v>
      </c>
      <c r="L1899">
        <v>1567</v>
      </c>
    </row>
    <row r="1900" spans="1:12" x14ac:dyDescent="0.3">
      <c r="A1900" t="s">
        <v>2722</v>
      </c>
      <c r="B1900">
        <v>20</v>
      </c>
      <c r="C1900" t="s">
        <v>231</v>
      </c>
      <c r="D1900" t="s">
        <v>114</v>
      </c>
      <c r="E1900">
        <v>54</v>
      </c>
      <c r="F1900">
        <v>64</v>
      </c>
      <c r="G1900" t="s">
        <v>2723</v>
      </c>
      <c r="H1900" t="s">
        <v>16</v>
      </c>
      <c r="I1900" t="s">
        <v>684</v>
      </c>
      <c r="J1900">
        <v>240000</v>
      </c>
      <c r="K1900">
        <v>600</v>
      </c>
      <c r="L1900">
        <v>1430</v>
      </c>
    </row>
    <row r="1901" spans="1:12" x14ac:dyDescent="0.3">
      <c r="A1901" t="s">
        <v>2724</v>
      </c>
      <c r="B1901">
        <v>16</v>
      </c>
      <c r="C1901" t="s">
        <v>231</v>
      </c>
      <c r="D1901" t="s">
        <v>114</v>
      </c>
      <c r="E1901">
        <v>55</v>
      </c>
      <c r="F1901">
        <v>81</v>
      </c>
      <c r="G1901" t="s">
        <v>560</v>
      </c>
      <c r="H1901" t="s">
        <v>22</v>
      </c>
      <c r="I1901" t="s">
        <v>17</v>
      </c>
      <c r="J1901">
        <v>500000</v>
      </c>
      <c r="K1901">
        <v>500</v>
      </c>
      <c r="L1901">
        <v>1510</v>
      </c>
    </row>
    <row r="1902" spans="1:12" x14ac:dyDescent="0.3">
      <c r="A1902" t="s">
        <v>2725</v>
      </c>
      <c r="B1902">
        <v>19</v>
      </c>
      <c r="C1902" t="s">
        <v>63</v>
      </c>
      <c r="D1902" t="s">
        <v>68</v>
      </c>
      <c r="E1902">
        <v>65</v>
      </c>
      <c r="F1902">
        <v>82</v>
      </c>
      <c r="G1902" t="s">
        <v>1070</v>
      </c>
      <c r="H1902" t="s">
        <v>86</v>
      </c>
      <c r="I1902" t="s">
        <v>37</v>
      </c>
      <c r="J1902">
        <v>1700000</v>
      </c>
      <c r="K1902">
        <v>1000</v>
      </c>
      <c r="L1902">
        <v>1539</v>
      </c>
    </row>
    <row r="1903" spans="1:12" x14ac:dyDescent="0.3">
      <c r="A1903" t="s">
        <v>2726</v>
      </c>
      <c r="B1903">
        <v>18</v>
      </c>
      <c r="C1903" t="s">
        <v>396</v>
      </c>
      <c r="D1903" t="s">
        <v>133</v>
      </c>
      <c r="E1903">
        <v>61</v>
      </c>
      <c r="F1903">
        <v>77</v>
      </c>
      <c r="G1903" t="s">
        <v>85</v>
      </c>
      <c r="H1903" t="s">
        <v>22</v>
      </c>
      <c r="I1903" t="s">
        <v>17</v>
      </c>
      <c r="J1903">
        <v>825000</v>
      </c>
      <c r="K1903">
        <v>3000</v>
      </c>
      <c r="L1903">
        <v>1593</v>
      </c>
    </row>
    <row r="1904" spans="1:12" x14ac:dyDescent="0.3">
      <c r="A1904" t="s">
        <v>2727</v>
      </c>
      <c r="B1904">
        <v>19</v>
      </c>
      <c r="C1904" t="s">
        <v>416</v>
      </c>
      <c r="D1904" t="s">
        <v>31</v>
      </c>
      <c r="E1904">
        <v>63</v>
      </c>
      <c r="F1904">
        <v>78</v>
      </c>
      <c r="G1904" t="s">
        <v>85</v>
      </c>
      <c r="H1904" t="s">
        <v>22</v>
      </c>
      <c r="I1904" t="s">
        <v>23</v>
      </c>
      <c r="J1904">
        <v>1100000</v>
      </c>
      <c r="K1904">
        <v>5000</v>
      </c>
      <c r="L1904">
        <v>1676</v>
      </c>
    </row>
    <row r="1905" spans="1:12" x14ac:dyDescent="0.3">
      <c r="A1905" t="s">
        <v>2728</v>
      </c>
      <c r="B1905">
        <v>19</v>
      </c>
      <c r="C1905" t="s">
        <v>43</v>
      </c>
      <c r="D1905" t="s">
        <v>68</v>
      </c>
      <c r="E1905">
        <v>60</v>
      </c>
      <c r="F1905">
        <v>77</v>
      </c>
      <c r="G1905" t="s">
        <v>514</v>
      </c>
      <c r="H1905" t="s">
        <v>22</v>
      </c>
      <c r="I1905" t="s">
        <v>37</v>
      </c>
      <c r="J1905">
        <v>600000</v>
      </c>
      <c r="K1905">
        <v>2000</v>
      </c>
      <c r="L1905">
        <v>1298</v>
      </c>
    </row>
    <row r="1906" spans="1:12" x14ac:dyDescent="0.3">
      <c r="A1906" t="s">
        <v>2729</v>
      </c>
      <c r="B1906">
        <v>17</v>
      </c>
      <c r="C1906" t="s">
        <v>30</v>
      </c>
      <c r="D1906" t="s">
        <v>51</v>
      </c>
      <c r="E1906">
        <v>66</v>
      </c>
      <c r="F1906">
        <v>77</v>
      </c>
      <c r="G1906" t="s">
        <v>2730</v>
      </c>
      <c r="H1906" t="s">
        <v>22</v>
      </c>
      <c r="I1906" t="s">
        <v>37</v>
      </c>
      <c r="J1906">
        <v>1800000</v>
      </c>
      <c r="K1906">
        <v>550</v>
      </c>
      <c r="L1906">
        <v>1605</v>
      </c>
    </row>
    <row r="1907" spans="1:12" x14ac:dyDescent="0.3">
      <c r="A1907" t="s">
        <v>2731</v>
      </c>
      <c r="B1907">
        <v>23</v>
      </c>
      <c r="C1907" t="s">
        <v>688</v>
      </c>
      <c r="D1907" t="s">
        <v>204</v>
      </c>
      <c r="E1907">
        <v>67</v>
      </c>
      <c r="F1907">
        <v>73</v>
      </c>
      <c r="G1907" t="s">
        <v>2318</v>
      </c>
      <c r="H1907" t="s">
        <v>22</v>
      </c>
      <c r="I1907" t="s">
        <v>23</v>
      </c>
      <c r="J1907">
        <v>1600000</v>
      </c>
      <c r="K1907">
        <v>6000</v>
      </c>
      <c r="L1907">
        <v>1630</v>
      </c>
    </row>
    <row r="1908" spans="1:12" x14ac:dyDescent="0.3">
      <c r="A1908" t="s">
        <v>2732</v>
      </c>
      <c r="B1908">
        <v>20</v>
      </c>
      <c r="C1908" t="s">
        <v>43</v>
      </c>
      <c r="D1908" t="s">
        <v>384</v>
      </c>
      <c r="E1908">
        <v>64</v>
      </c>
      <c r="F1908">
        <v>78</v>
      </c>
      <c r="G1908" t="s">
        <v>1355</v>
      </c>
      <c r="H1908" t="s">
        <v>129</v>
      </c>
      <c r="J1908">
        <v>1300000</v>
      </c>
      <c r="K1908">
        <v>7000</v>
      </c>
      <c r="L1908">
        <v>1569</v>
      </c>
    </row>
    <row r="1909" spans="1:12" x14ac:dyDescent="0.3">
      <c r="A1909" t="s">
        <v>2733</v>
      </c>
      <c r="B1909">
        <v>18</v>
      </c>
      <c r="C1909" t="s">
        <v>34</v>
      </c>
      <c r="D1909" t="s">
        <v>51</v>
      </c>
      <c r="E1909">
        <v>65</v>
      </c>
      <c r="F1909">
        <v>80</v>
      </c>
      <c r="G1909" t="s">
        <v>1196</v>
      </c>
      <c r="H1909" t="s">
        <v>22</v>
      </c>
      <c r="I1909" t="s">
        <v>17</v>
      </c>
      <c r="J1909">
        <v>1700000</v>
      </c>
      <c r="K1909">
        <v>1000</v>
      </c>
      <c r="L1909">
        <v>1570</v>
      </c>
    </row>
    <row r="1910" spans="1:12" x14ac:dyDescent="0.3">
      <c r="A1910" t="s">
        <v>2734</v>
      </c>
      <c r="B1910">
        <v>21</v>
      </c>
      <c r="C1910" t="s">
        <v>13</v>
      </c>
      <c r="D1910" t="s">
        <v>68</v>
      </c>
      <c r="E1910">
        <v>70</v>
      </c>
      <c r="F1910">
        <v>79</v>
      </c>
      <c r="G1910" t="s">
        <v>868</v>
      </c>
      <c r="H1910" t="s">
        <v>86</v>
      </c>
      <c r="I1910" t="s">
        <v>17</v>
      </c>
      <c r="J1910">
        <v>3300000</v>
      </c>
      <c r="K1910">
        <v>10000</v>
      </c>
      <c r="L1910">
        <v>1588</v>
      </c>
    </row>
    <row r="1911" spans="1:12" x14ac:dyDescent="0.3">
      <c r="A1911" t="s">
        <v>2735</v>
      </c>
      <c r="B1911">
        <v>21</v>
      </c>
      <c r="C1911" t="s">
        <v>63</v>
      </c>
      <c r="D1911" t="s">
        <v>2124</v>
      </c>
      <c r="E1911">
        <v>67</v>
      </c>
      <c r="F1911">
        <v>76</v>
      </c>
      <c r="G1911" t="s">
        <v>65</v>
      </c>
      <c r="H1911" t="s">
        <v>16</v>
      </c>
      <c r="I1911" t="s">
        <v>17</v>
      </c>
      <c r="J1911">
        <v>2200000</v>
      </c>
      <c r="K1911">
        <v>4000</v>
      </c>
      <c r="L1911">
        <v>1682</v>
      </c>
    </row>
    <row r="1912" spans="1:12" x14ac:dyDescent="0.3">
      <c r="A1912" t="s">
        <v>2736</v>
      </c>
      <c r="B1912">
        <v>23</v>
      </c>
      <c r="C1912" t="s">
        <v>592</v>
      </c>
      <c r="D1912" t="s">
        <v>229</v>
      </c>
      <c r="E1912">
        <v>64</v>
      </c>
      <c r="F1912">
        <v>71</v>
      </c>
      <c r="G1912" t="s">
        <v>592</v>
      </c>
      <c r="H1912" t="s">
        <v>192</v>
      </c>
      <c r="I1912" t="s">
        <v>192</v>
      </c>
      <c r="J1912">
        <v>0</v>
      </c>
      <c r="K1912">
        <v>0</v>
      </c>
      <c r="L1912">
        <v>1753</v>
      </c>
    </row>
    <row r="1913" spans="1:12" x14ac:dyDescent="0.3">
      <c r="A1913" t="s">
        <v>2737</v>
      </c>
      <c r="B1913">
        <v>20</v>
      </c>
      <c r="C1913" t="s">
        <v>25</v>
      </c>
      <c r="D1913" t="s">
        <v>466</v>
      </c>
      <c r="E1913">
        <v>64</v>
      </c>
      <c r="F1913">
        <v>74</v>
      </c>
      <c r="G1913" t="s">
        <v>1682</v>
      </c>
      <c r="H1913" t="s">
        <v>22</v>
      </c>
      <c r="I1913" t="s">
        <v>61</v>
      </c>
      <c r="J1913">
        <v>1300000</v>
      </c>
      <c r="K1913">
        <v>3000</v>
      </c>
      <c r="L1913">
        <v>1627</v>
      </c>
    </row>
    <row r="1914" spans="1:12" x14ac:dyDescent="0.3">
      <c r="A1914" t="s">
        <v>2738</v>
      </c>
      <c r="B1914">
        <v>28</v>
      </c>
      <c r="C1914" t="s">
        <v>396</v>
      </c>
      <c r="D1914" t="s">
        <v>384</v>
      </c>
      <c r="E1914">
        <v>73</v>
      </c>
      <c r="F1914">
        <v>73</v>
      </c>
      <c r="G1914" t="s">
        <v>396</v>
      </c>
      <c r="H1914" t="s">
        <v>192</v>
      </c>
      <c r="I1914" t="s">
        <v>192</v>
      </c>
      <c r="J1914">
        <v>0</v>
      </c>
      <c r="K1914">
        <v>0</v>
      </c>
      <c r="L1914">
        <v>1894</v>
      </c>
    </row>
    <row r="1915" spans="1:12" x14ac:dyDescent="0.3">
      <c r="A1915" t="s">
        <v>2739</v>
      </c>
      <c r="B1915">
        <v>23</v>
      </c>
      <c r="C1915" t="s">
        <v>592</v>
      </c>
      <c r="D1915" t="s">
        <v>349</v>
      </c>
      <c r="E1915">
        <v>64</v>
      </c>
      <c r="F1915">
        <v>70</v>
      </c>
      <c r="G1915" t="s">
        <v>592</v>
      </c>
      <c r="H1915" t="s">
        <v>192</v>
      </c>
      <c r="I1915" t="s">
        <v>192</v>
      </c>
      <c r="J1915">
        <v>0</v>
      </c>
      <c r="K1915">
        <v>0</v>
      </c>
      <c r="L1915">
        <v>1559</v>
      </c>
    </row>
    <row r="1916" spans="1:12" x14ac:dyDescent="0.3">
      <c r="A1916" t="s">
        <v>2740</v>
      </c>
      <c r="B1916">
        <v>20</v>
      </c>
      <c r="C1916" t="s">
        <v>39</v>
      </c>
      <c r="D1916" t="s">
        <v>138</v>
      </c>
      <c r="E1916">
        <v>65</v>
      </c>
      <c r="F1916">
        <v>81</v>
      </c>
      <c r="G1916" t="s">
        <v>1365</v>
      </c>
      <c r="H1916" t="s">
        <v>22</v>
      </c>
      <c r="I1916" t="s">
        <v>61</v>
      </c>
      <c r="J1916">
        <v>1900000</v>
      </c>
      <c r="K1916">
        <v>3000</v>
      </c>
      <c r="L1916">
        <v>1628</v>
      </c>
    </row>
    <row r="1917" spans="1:12" x14ac:dyDescent="0.3">
      <c r="A1917" t="s">
        <v>2741</v>
      </c>
      <c r="B1917">
        <v>20</v>
      </c>
      <c r="C1917" t="s">
        <v>81</v>
      </c>
      <c r="D1917" t="s">
        <v>349</v>
      </c>
      <c r="E1917">
        <v>63</v>
      </c>
      <c r="F1917">
        <v>71</v>
      </c>
      <c r="G1917" t="s">
        <v>1523</v>
      </c>
      <c r="H1917" t="s">
        <v>86</v>
      </c>
      <c r="I1917" t="s">
        <v>37</v>
      </c>
      <c r="J1917">
        <v>1100000</v>
      </c>
      <c r="K1917">
        <v>5000</v>
      </c>
      <c r="L1917">
        <v>1601</v>
      </c>
    </row>
    <row r="1918" spans="1:12" x14ac:dyDescent="0.3">
      <c r="A1918" t="s">
        <v>2742</v>
      </c>
      <c r="B1918">
        <v>17</v>
      </c>
      <c r="C1918" t="s">
        <v>43</v>
      </c>
      <c r="D1918" t="s">
        <v>953</v>
      </c>
      <c r="E1918">
        <v>60</v>
      </c>
      <c r="F1918">
        <v>80</v>
      </c>
      <c r="G1918" t="s">
        <v>2743</v>
      </c>
      <c r="H1918" t="s">
        <v>16</v>
      </c>
      <c r="I1918" t="s">
        <v>17</v>
      </c>
      <c r="J1918">
        <v>675000</v>
      </c>
      <c r="K1918">
        <v>500</v>
      </c>
      <c r="L1918">
        <v>1563</v>
      </c>
    </row>
    <row r="1919" spans="1:12" x14ac:dyDescent="0.3">
      <c r="A1919" t="s">
        <v>2744</v>
      </c>
      <c r="B1919">
        <v>21</v>
      </c>
      <c r="C1919" t="s">
        <v>108</v>
      </c>
      <c r="D1919" t="s">
        <v>51</v>
      </c>
      <c r="E1919">
        <v>67</v>
      </c>
      <c r="F1919">
        <v>78</v>
      </c>
      <c r="G1919" t="s">
        <v>2745</v>
      </c>
      <c r="H1919" t="s">
        <v>83</v>
      </c>
      <c r="I1919" t="s">
        <v>17</v>
      </c>
      <c r="J1919">
        <v>2300000</v>
      </c>
      <c r="K1919">
        <v>1000</v>
      </c>
      <c r="L1919">
        <v>1620</v>
      </c>
    </row>
    <row r="1920" spans="1:12" x14ac:dyDescent="0.3">
      <c r="A1920" t="s">
        <v>2746</v>
      </c>
      <c r="B1920">
        <v>21</v>
      </c>
      <c r="C1920" t="s">
        <v>592</v>
      </c>
      <c r="D1920" t="s">
        <v>351</v>
      </c>
      <c r="E1920">
        <v>62</v>
      </c>
      <c r="F1920">
        <v>71</v>
      </c>
      <c r="G1920" t="s">
        <v>592</v>
      </c>
      <c r="H1920" t="s">
        <v>192</v>
      </c>
      <c r="I1920" t="s">
        <v>192</v>
      </c>
      <c r="J1920">
        <v>0</v>
      </c>
      <c r="K1920">
        <v>0</v>
      </c>
      <c r="L1920">
        <v>1518</v>
      </c>
    </row>
    <row r="1921" spans="1:12" x14ac:dyDescent="0.3">
      <c r="A1921" t="s">
        <v>2747</v>
      </c>
      <c r="B1921">
        <v>18</v>
      </c>
      <c r="C1921" t="s">
        <v>287</v>
      </c>
      <c r="D1921" t="s">
        <v>2748</v>
      </c>
      <c r="E1921">
        <v>64</v>
      </c>
      <c r="F1921">
        <v>79</v>
      </c>
      <c r="G1921" t="s">
        <v>2749</v>
      </c>
      <c r="H1921" t="s">
        <v>83</v>
      </c>
      <c r="I1921" t="s">
        <v>17</v>
      </c>
      <c r="J1921">
        <v>1300000</v>
      </c>
      <c r="K1921">
        <v>550</v>
      </c>
      <c r="L1921">
        <v>1655</v>
      </c>
    </row>
    <row r="1922" spans="1:12" x14ac:dyDescent="0.3">
      <c r="A1922" t="s">
        <v>2750</v>
      </c>
      <c r="B1922">
        <v>19</v>
      </c>
      <c r="C1922" t="s">
        <v>108</v>
      </c>
      <c r="D1922" t="s">
        <v>51</v>
      </c>
      <c r="E1922">
        <v>63</v>
      </c>
      <c r="F1922">
        <v>78</v>
      </c>
      <c r="G1922" t="s">
        <v>2325</v>
      </c>
      <c r="H1922" t="s">
        <v>129</v>
      </c>
      <c r="J1922">
        <v>1100000</v>
      </c>
      <c r="K1922">
        <v>4000</v>
      </c>
      <c r="L1922">
        <v>1606</v>
      </c>
    </row>
    <row r="1923" spans="1:12" x14ac:dyDescent="0.3">
      <c r="A1923" t="s">
        <v>2751</v>
      </c>
      <c r="B1923">
        <v>26</v>
      </c>
      <c r="C1923" t="s">
        <v>463</v>
      </c>
      <c r="D1923" t="s">
        <v>2752</v>
      </c>
      <c r="E1923">
        <v>62</v>
      </c>
      <c r="F1923">
        <v>64</v>
      </c>
      <c r="G1923" t="s">
        <v>2753</v>
      </c>
      <c r="H1923" t="s">
        <v>16</v>
      </c>
      <c r="I1923" t="s">
        <v>140</v>
      </c>
      <c r="J1923">
        <v>500000</v>
      </c>
      <c r="K1923">
        <v>2000</v>
      </c>
      <c r="L1923">
        <v>1713</v>
      </c>
    </row>
    <row r="1924" spans="1:12" x14ac:dyDescent="0.3">
      <c r="A1924" t="s">
        <v>2754</v>
      </c>
      <c r="B1924">
        <v>20</v>
      </c>
      <c r="C1924" t="s">
        <v>50</v>
      </c>
      <c r="D1924" t="s">
        <v>191</v>
      </c>
      <c r="E1924">
        <v>65</v>
      </c>
      <c r="F1924">
        <v>80</v>
      </c>
      <c r="G1924" t="s">
        <v>276</v>
      </c>
      <c r="H1924" t="s">
        <v>22</v>
      </c>
      <c r="I1924" t="s">
        <v>61</v>
      </c>
      <c r="J1924">
        <v>1600000</v>
      </c>
      <c r="K1924">
        <v>2000</v>
      </c>
      <c r="L1924">
        <v>1607</v>
      </c>
    </row>
    <row r="1925" spans="1:12" x14ac:dyDescent="0.3">
      <c r="A1925" t="s">
        <v>2755</v>
      </c>
      <c r="B1925">
        <v>18</v>
      </c>
      <c r="C1925" t="s">
        <v>50</v>
      </c>
      <c r="D1925" t="s">
        <v>114</v>
      </c>
      <c r="E1925">
        <v>59</v>
      </c>
      <c r="F1925">
        <v>77</v>
      </c>
      <c r="G1925" t="s">
        <v>2597</v>
      </c>
      <c r="H1925" t="s">
        <v>83</v>
      </c>
      <c r="I1925" t="s">
        <v>140</v>
      </c>
      <c r="J1925">
        <v>575000</v>
      </c>
      <c r="K1925">
        <v>700</v>
      </c>
      <c r="L1925">
        <v>1662</v>
      </c>
    </row>
    <row r="1926" spans="1:12" x14ac:dyDescent="0.3">
      <c r="A1926" t="s">
        <v>2756</v>
      </c>
      <c r="B1926">
        <v>22</v>
      </c>
      <c r="C1926" t="s">
        <v>299</v>
      </c>
      <c r="D1926" t="s">
        <v>68</v>
      </c>
      <c r="E1926">
        <v>71</v>
      </c>
      <c r="F1926">
        <v>78</v>
      </c>
      <c r="G1926" t="s">
        <v>232</v>
      </c>
      <c r="H1926" t="s">
        <v>16</v>
      </c>
      <c r="I1926" t="s">
        <v>61</v>
      </c>
      <c r="J1926">
        <v>3500000</v>
      </c>
      <c r="K1926">
        <v>17000</v>
      </c>
      <c r="L1926">
        <v>1564</v>
      </c>
    </row>
    <row r="1927" spans="1:12" x14ac:dyDescent="0.3">
      <c r="A1927" t="s">
        <v>2757</v>
      </c>
      <c r="B1927">
        <v>23</v>
      </c>
      <c r="C1927" t="s">
        <v>75</v>
      </c>
      <c r="D1927" t="s">
        <v>2005</v>
      </c>
      <c r="E1927">
        <v>72</v>
      </c>
      <c r="F1927">
        <v>78</v>
      </c>
      <c r="G1927" t="s">
        <v>2758</v>
      </c>
      <c r="H1927" t="s">
        <v>83</v>
      </c>
      <c r="I1927" t="s">
        <v>17</v>
      </c>
      <c r="J1927">
        <v>3700000</v>
      </c>
      <c r="K1927">
        <v>6000</v>
      </c>
      <c r="L1927">
        <v>1855</v>
      </c>
    </row>
    <row r="1928" spans="1:12" x14ac:dyDescent="0.3">
      <c r="A1928" t="s">
        <v>2759</v>
      </c>
      <c r="B1928">
        <v>23</v>
      </c>
      <c r="C1928" t="s">
        <v>170</v>
      </c>
      <c r="D1928" t="s">
        <v>68</v>
      </c>
      <c r="E1928">
        <v>75</v>
      </c>
      <c r="F1928">
        <v>80</v>
      </c>
      <c r="G1928" t="s">
        <v>380</v>
      </c>
      <c r="H1928" t="s">
        <v>16</v>
      </c>
      <c r="I1928" t="s">
        <v>37</v>
      </c>
      <c r="J1928">
        <v>7500000</v>
      </c>
      <c r="K1928">
        <v>23000</v>
      </c>
      <c r="L1928">
        <v>1583</v>
      </c>
    </row>
    <row r="1929" spans="1:12" x14ac:dyDescent="0.3">
      <c r="A1929" t="s">
        <v>2760</v>
      </c>
      <c r="B1929">
        <v>25</v>
      </c>
      <c r="C1929" t="s">
        <v>255</v>
      </c>
      <c r="D1929" t="s">
        <v>2761</v>
      </c>
      <c r="E1929">
        <v>73</v>
      </c>
      <c r="F1929">
        <v>76</v>
      </c>
      <c r="G1929" t="s">
        <v>1013</v>
      </c>
      <c r="H1929" t="s">
        <v>16</v>
      </c>
      <c r="I1929" t="s">
        <v>17</v>
      </c>
      <c r="J1929">
        <v>4000000</v>
      </c>
      <c r="K1929">
        <v>1000</v>
      </c>
      <c r="L1929">
        <v>1921</v>
      </c>
    </row>
    <row r="1930" spans="1:12" x14ac:dyDescent="0.3">
      <c r="A1930" t="s">
        <v>2762</v>
      </c>
      <c r="B1930">
        <v>20</v>
      </c>
      <c r="C1930" t="s">
        <v>463</v>
      </c>
      <c r="D1930" t="s">
        <v>51</v>
      </c>
      <c r="E1930">
        <v>61</v>
      </c>
      <c r="F1930">
        <v>71</v>
      </c>
      <c r="G1930" t="s">
        <v>2763</v>
      </c>
      <c r="H1930" t="s">
        <v>129</v>
      </c>
      <c r="J1930">
        <v>725000</v>
      </c>
      <c r="K1930">
        <v>6000</v>
      </c>
      <c r="L1930">
        <v>1573</v>
      </c>
    </row>
    <row r="1931" spans="1:12" x14ac:dyDescent="0.3">
      <c r="A1931" t="s">
        <v>2764</v>
      </c>
      <c r="B1931">
        <v>20</v>
      </c>
      <c r="C1931" t="s">
        <v>43</v>
      </c>
      <c r="D1931" t="s">
        <v>1861</v>
      </c>
      <c r="E1931">
        <v>65</v>
      </c>
      <c r="F1931">
        <v>75</v>
      </c>
      <c r="G1931" t="s">
        <v>616</v>
      </c>
      <c r="H1931" t="s">
        <v>16</v>
      </c>
      <c r="I1931" t="s">
        <v>61</v>
      </c>
      <c r="J1931">
        <v>1600000</v>
      </c>
      <c r="K1931">
        <v>3000</v>
      </c>
      <c r="L1931">
        <v>1583</v>
      </c>
    </row>
    <row r="1932" spans="1:12" x14ac:dyDescent="0.3">
      <c r="A1932" t="s">
        <v>2765</v>
      </c>
      <c r="B1932">
        <v>20</v>
      </c>
      <c r="C1932" t="s">
        <v>56</v>
      </c>
      <c r="D1932" t="s">
        <v>114</v>
      </c>
      <c r="E1932">
        <v>58</v>
      </c>
      <c r="F1932">
        <v>71</v>
      </c>
      <c r="G1932" t="s">
        <v>2766</v>
      </c>
      <c r="H1932" t="s">
        <v>16</v>
      </c>
      <c r="I1932" t="s">
        <v>61</v>
      </c>
      <c r="J1932">
        <v>500000</v>
      </c>
      <c r="K1932">
        <v>2000</v>
      </c>
      <c r="L1932">
        <v>1589</v>
      </c>
    </row>
    <row r="1933" spans="1:12" x14ac:dyDescent="0.3">
      <c r="A1933" t="s">
        <v>2767</v>
      </c>
      <c r="B1933">
        <v>18</v>
      </c>
      <c r="C1933" t="s">
        <v>251</v>
      </c>
      <c r="D1933" t="s">
        <v>51</v>
      </c>
      <c r="E1933">
        <v>64</v>
      </c>
      <c r="F1933">
        <v>82</v>
      </c>
      <c r="G1933" t="s">
        <v>390</v>
      </c>
      <c r="H1933" t="s">
        <v>16</v>
      </c>
      <c r="I1933" t="s">
        <v>17</v>
      </c>
      <c r="J1933">
        <v>1500000</v>
      </c>
      <c r="K1933">
        <v>5000</v>
      </c>
      <c r="L1933">
        <v>1536</v>
      </c>
    </row>
    <row r="1934" spans="1:12" x14ac:dyDescent="0.3">
      <c r="A1934" t="s">
        <v>415</v>
      </c>
      <c r="B1934">
        <v>25</v>
      </c>
      <c r="C1934" t="s">
        <v>13</v>
      </c>
      <c r="D1934" t="s">
        <v>248</v>
      </c>
      <c r="E1934">
        <v>73</v>
      </c>
      <c r="F1934">
        <v>77</v>
      </c>
      <c r="G1934" t="s">
        <v>1469</v>
      </c>
      <c r="H1934" t="s">
        <v>16</v>
      </c>
      <c r="I1934" t="s">
        <v>140</v>
      </c>
      <c r="J1934">
        <v>4300000</v>
      </c>
      <c r="K1934">
        <v>1000</v>
      </c>
      <c r="L1934">
        <v>1797</v>
      </c>
    </row>
    <row r="1935" spans="1:12" x14ac:dyDescent="0.3">
      <c r="A1935" t="s">
        <v>2768</v>
      </c>
      <c r="B1935">
        <v>17</v>
      </c>
      <c r="C1935" t="s">
        <v>50</v>
      </c>
      <c r="D1935" t="s">
        <v>856</v>
      </c>
      <c r="E1935">
        <v>62</v>
      </c>
      <c r="F1935">
        <v>80</v>
      </c>
      <c r="G1935" t="s">
        <v>2217</v>
      </c>
      <c r="H1935" t="s">
        <v>16</v>
      </c>
      <c r="I1935" t="s">
        <v>17</v>
      </c>
      <c r="J1935">
        <v>1000000</v>
      </c>
      <c r="K1935">
        <v>500</v>
      </c>
      <c r="L1935">
        <v>1618</v>
      </c>
    </row>
    <row r="1936" spans="1:12" x14ac:dyDescent="0.3">
      <c r="A1936" t="s">
        <v>2769</v>
      </c>
      <c r="B1936">
        <v>18</v>
      </c>
      <c r="C1936" t="s">
        <v>39</v>
      </c>
      <c r="D1936" t="s">
        <v>51</v>
      </c>
      <c r="E1936">
        <v>59</v>
      </c>
      <c r="F1936">
        <v>72</v>
      </c>
      <c r="G1936" t="s">
        <v>1415</v>
      </c>
      <c r="H1936" t="s">
        <v>83</v>
      </c>
      <c r="I1936" t="s">
        <v>37</v>
      </c>
      <c r="J1936">
        <v>525000</v>
      </c>
      <c r="K1936">
        <v>900</v>
      </c>
      <c r="L1936">
        <v>1525</v>
      </c>
    </row>
    <row r="1937" spans="1:12" x14ac:dyDescent="0.3">
      <c r="A1937" t="s">
        <v>2770</v>
      </c>
      <c r="B1937">
        <v>23</v>
      </c>
      <c r="C1937" t="s">
        <v>13</v>
      </c>
      <c r="D1937" t="s">
        <v>68</v>
      </c>
      <c r="E1937">
        <v>69</v>
      </c>
      <c r="F1937">
        <v>75</v>
      </c>
      <c r="G1937" t="s">
        <v>2531</v>
      </c>
      <c r="H1937" t="s">
        <v>83</v>
      </c>
      <c r="I1937" t="s">
        <v>17</v>
      </c>
      <c r="J1937">
        <v>2000000</v>
      </c>
      <c r="K1937">
        <v>6000</v>
      </c>
      <c r="L1937">
        <v>1547</v>
      </c>
    </row>
    <row r="1938" spans="1:12" x14ac:dyDescent="0.3">
      <c r="A1938" t="s">
        <v>2771</v>
      </c>
      <c r="B1938">
        <v>19</v>
      </c>
      <c r="C1938" t="s">
        <v>43</v>
      </c>
      <c r="D1938" t="s">
        <v>175</v>
      </c>
      <c r="E1938">
        <v>57</v>
      </c>
      <c r="F1938">
        <v>73</v>
      </c>
      <c r="G1938" t="s">
        <v>616</v>
      </c>
      <c r="H1938" t="s">
        <v>16</v>
      </c>
      <c r="I1938" t="s">
        <v>17</v>
      </c>
      <c r="J1938">
        <v>375000</v>
      </c>
      <c r="K1938">
        <v>750</v>
      </c>
      <c r="L1938">
        <v>791</v>
      </c>
    </row>
    <row r="1939" spans="1:12" x14ac:dyDescent="0.3">
      <c r="A1939" t="s">
        <v>2772</v>
      </c>
      <c r="B1939">
        <v>26</v>
      </c>
      <c r="C1939" t="s">
        <v>392</v>
      </c>
      <c r="D1939" t="s">
        <v>229</v>
      </c>
      <c r="E1939">
        <v>69</v>
      </c>
      <c r="F1939">
        <v>71</v>
      </c>
      <c r="G1939" t="s">
        <v>1359</v>
      </c>
      <c r="H1939" t="s">
        <v>16</v>
      </c>
      <c r="I1939" t="s">
        <v>17</v>
      </c>
      <c r="J1939">
        <v>1500000</v>
      </c>
      <c r="K1939">
        <v>6000</v>
      </c>
      <c r="L1939">
        <v>1754</v>
      </c>
    </row>
    <row r="1940" spans="1:12" x14ac:dyDescent="0.3">
      <c r="A1940" t="s">
        <v>2773</v>
      </c>
      <c r="B1940">
        <v>19</v>
      </c>
      <c r="C1940" t="s">
        <v>396</v>
      </c>
      <c r="D1940" t="s">
        <v>35</v>
      </c>
      <c r="E1940">
        <v>59</v>
      </c>
      <c r="F1940">
        <v>78</v>
      </c>
      <c r="G1940" t="s">
        <v>232</v>
      </c>
      <c r="H1940" t="s">
        <v>16</v>
      </c>
      <c r="I1940" t="s">
        <v>17</v>
      </c>
      <c r="J1940">
        <v>575000</v>
      </c>
      <c r="K1940">
        <v>3000</v>
      </c>
      <c r="L1940">
        <v>1589</v>
      </c>
    </row>
    <row r="1941" spans="1:12" x14ac:dyDescent="0.3">
      <c r="A1941" t="s">
        <v>2774</v>
      </c>
      <c r="B1941">
        <v>20</v>
      </c>
      <c r="C1941" t="s">
        <v>50</v>
      </c>
      <c r="D1941" t="s">
        <v>51</v>
      </c>
      <c r="E1941">
        <v>63</v>
      </c>
      <c r="F1941">
        <v>77</v>
      </c>
      <c r="G1941" t="s">
        <v>1158</v>
      </c>
      <c r="H1941" t="s">
        <v>129</v>
      </c>
      <c r="J1941">
        <v>1200000</v>
      </c>
      <c r="K1941">
        <v>14000</v>
      </c>
      <c r="L1941">
        <v>1562</v>
      </c>
    </row>
    <row r="1942" spans="1:12" x14ac:dyDescent="0.3">
      <c r="A1942" t="s">
        <v>2775</v>
      </c>
      <c r="B1942">
        <v>20</v>
      </c>
      <c r="C1942" t="s">
        <v>75</v>
      </c>
      <c r="D1942" t="s">
        <v>31</v>
      </c>
      <c r="E1942">
        <v>65</v>
      </c>
      <c r="F1942">
        <v>82</v>
      </c>
      <c r="G1942" t="s">
        <v>1123</v>
      </c>
      <c r="H1942" t="s">
        <v>129</v>
      </c>
      <c r="J1942">
        <v>1900000</v>
      </c>
      <c r="K1942">
        <v>2000</v>
      </c>
      <c r="L1942">
        <v>1765</v>
      </c>
    </row>
    <row r="1943" spans="1:12" x14ac:dyDescent="0.3">
      <c r="A1943" t="s">
        <v>2776</v>
      </c>
      <c r="B1943">
        <v>19</v>
      </c>
      <c r="C1943" t="s">
        <v>39</v>
      </c>
      <c r="D1943" t="s">
        <v>51</v>
      </c>
      <c r="E1943">
        <v>63</v>
      </c>
      <c r="F1943">
        <v>80</v>
      </c>
      <c r="G1943" t="s">
        <v>158</v>
      </c>
      <c r="H1943" t="s">
        <v>16</v>
      </c>
      <c r="I1943" t="s">
        <v>17</v>
      </c>
      <c r="J1943">
        <v>1300000</v>
      </c>
      <c r="K1943">
        <v>6000</v>
      </c>
      <c r="L1943">
        <v>1503</v>
      </c>
    </row>
    <row r="1944" spans="1:12" x14ac:dyDescent="0.3">
      <c r="A1944" t="s">
        <v>2777</v>
      </c>
      <c r="B1944">
        <v>19</v>
      </c>
      <c r="C1944" t="s">
        <v>39</v>
      </c>
      <c r="D1944" t="s">
        <v>47</v>
      </c>
      <c r="E1944">
        <v>63</v>
      </c>
      <c r="F1944">
        <v>79</v>
      </c>
      <c r="G1944" t="s">
        <v>158</v>
      </c>
      <c r="H1944" t="s">
        <v>16</v>
      </c>
      <c r="I1944" t="s">
        <v>37</v>
      </c>
      <c r="J1944">
        <v>1200000</v>
      </c>
      <c r="K1944">
        <v>4000</v>
      </c>
      <c r="L1944">
        <v>1668</v>
      </c>
    </row>
    <row r="1945" spans="1:12" x14ac:dyDescent="0.3">
      <c r="A1945" t="s">
        <v>2778</v>
      </c>
      <c r="B1945">
        <v>20</v>
      </c>
      <c r="C1945" t="s">
        <v>1445</v>
      </c>
      <c r="D1945" t="s">
        <v>68</v>
      </c>
      <c r="E1945">
        <v>60</v>
      </c>
      <c r="F1945">
        <v>71</v>
      </c>
      <c r="G1945" t="s">
        <v>1520</v>
      </c>
      <c r="H1945" t="s">
        <v>16</v>
      </c>
      <c r="I1945" t="s">
        <v>140</v>
      </c>
      <c r="J1945">
        <v>500000</v>
      </c>
      <c r="K1945">
        <v>3000</v>
      </c>
      <c r="L1945">
        <v>1299</v>
      </c>
    </row>
    <row r="1946" spans="1:12" x14ac:dyDescent="0.3">
      <c r="A1946" t="s">
        <v>2779</v>
      </c>
      <c r="B1946">
        <v>19</v>
      </c>
      <c r="C1946" t="s">
        <v>63</v>
      </c>
      <c r="D1946" t="s">
        <v>40</v>
      </c>
      <c r="E1946">
        <v>60</v>
      </c>
      <c r="F1946">
        <v>71</v>
      </c>
      <c r="G1946" t="s">
        <v>478</v>
      </c>
      <c r="H1946" t="s">
        <v>83</v>
      </c>
      <c r="I1946" t="s">
        <v>140</v>
      </c>
      <c r="J1946">
        <v>525000</v>
      </c>
      <c r="K1946">
        <v>850</v>
      </c>
      <c r="L1946">
        <v>1612</v>
      </c>
    </row>
    <row r="1947" spans="1:12" x14ac:dyDescent="0.3">
      <c r="A1947" t="s">
        <v>2780</v>
      </c>
      <c r="B1947">
        <v>20</v>
      </c>
      <c r="C1947" t="s">
        <v>13</v>
      </c>
      <c r="D1947" t="s">
        <v>808</v>
      </c>
      <c r="E1947">
        <v>65</v>
      </c>
      <c r="F1947">
        <v>76</v>
      </c>
      <c r="G1947" t="s">
        <v>2025</v>
      </c>
      <c r="H1947" t="s">
        <v>16</v>
      </c>
      <c r="I1947" t="s">
        <v>17</v>
      </c>
      <c r="J1947">
        <v>1600000</v>
      </c>
      <c r="K1947">
        <v>3000</v>
      </c>
      <c r="L1947">
        <v>1680</v>
      </c>
    </row>
    <row r="1948" spans="1:12" x14ac:dyDescent="0.3">
      <c r="A1948" t="s">
        <v>2781</v>
      </c>
      <c r="B1948">
        <v>22</v>
      </c>
      <c r="C1948" t="s">
        <v>838</v>
      </c>
      <c r="D1948" t="s">
        <v>123</v>
      </c>
      <c r="E1948">
        <v>65</v>
      </c>
      <c r="F1948">
        <v>74</v>
      </c>
      <c r="G1948" t="s">
        <v>618</v>
      </c>
      <c r="H1948" t="s">
        <v>16</v>
      </c>
      <c r="I1948" t="s">
        <v>61</v>
      </c>
      <c r="J1948">
        <v>1500000</v>
      </c>
      <c r="K1948">
        <v>3000</v>
      </c>
      <c r="L1948">
        <v>1591</v>
      </c>
    </row>
    <row r="1949" spans="1:12" x14ac:dyDescent="0.3">
      <c r="A1949" t="s">
        <v>2782</v>
      </c>
      <c r="B1949">
        <v>22</v>
      </c>
      <c r="C1949" t="s">
        <v>108</v>
      </c>
      <c r="D1949" t="s">
        <v>47</v>
      </c>
      <c r="E1949">
        <v>67</v>
      </c>
      <c r="F1949">
        <v>76</v>
      </c>
      <c r="G1949" t="s">
        <v>134</v>
      </c>
      <c r="H1949" t="s">
        <v>152</v>
      </c>
      <c r="I1949" t="s">
        <v>140</v>
      </c>
      <c r="J1949">
        <v>2200000</v>
      </c>
      <c r="K1949">
        <v>3000</v>
      </c>
      <c r="L1949">
        <v>1741</v>
      </c>
    </row>
    <row r="1950" spans="1:12" x14ac:dyDescent="0.3">
      <c r="A1950" t="s">
        <v>2783</v>
      </c>
      <c r="B1950">
        <v>19</v>
      </c>
      <c r="C1950" t="s">
        <v>50</v>
      </c>
      <c r="D1950" t="s">
        <v>51</v>
      </c>
      <c r="E1950">
        <v>60</v>
      </c>
      <c r="F1950">
        <v>72</v>
      </c>
      <c r="G1950" t="s">
        <v>1079</v>
      </c>
      <c r="H1950" t="s">
        <v>83</v>
      </c>
      <c r="I1950" t="s">
        <v>140</v>
      </c>
      <c r="J1950">
        <v>600000</v>
      </c>
      <c r="K1950">
        <v>4000</v>
      </c>
      <c r="L1950">
        <v>1485</v>
      </c>
    </row>
    <row r="1951" spans="1:12" x14ac:dyDescent="0.3">
      <c r="A1951" t="s">
        <v>2784</v>
      </c>
      <c r="B1951">
        <v>19</v>
      </c>
      <c r="C1951" t="s">
        <v>416</v>
      </c>
      <c r="D1951" t="s">
        <v>51</v>
      </c>
      <c r="E1951">
        <v>55</v>
      </c>
      <c r="F1951">
        <v>68</v>
      </c>
      <c r="G1951" t="s">
        <v>2220</v>
      </c>
      <c r="H1951" t="s">
        <v>16</v>
      </c>
      <c r="I1951" t="s">
        <v>17</v>
      </c>
      <c r="J1951">
        <v>300000</v>
      </c>
      <c r="K1951">
        <v>3000</v>
      </c>
      <c r="L1951">
        <v>1356</v>
      </c>
    </row>
    <row r="1952" spans="1:12" x14ac:dyDescent="0.3">
      <c r="A1952" t="s">
        <v>2676</v>
      </c>
      <c r="B1952">
        <v>20</v>
      </c>
      <c r="C1952" t="s">
        <v>13</v>
      </c>
      <c r="D1952" t="s">
        <v>105</v>
      </c>
      <c r="E1952">
        <v>64</v>
      </c>
      <c r="F1952">
        <v>73</v>
      </c>
      <c r="G1952" t="s">
        <v>2677</v>
      </c>
      <c r="H1952" t="s">
        <v>22</v>
      </c>
      <c r="I1952" t="s">
        <v>37</v>
      </c>
      <c r="J1952">
        <v>1300000</v>
      </c>
      <c r="K1952">
        <v>3000</v>
      </c>
      <c r="L1952">
        <v>1602</v>
      </c>
    </row>
    <row r="1953" spans="1:12" x14ac:dyDescent="0.3">
      <c r="A1953" t="s">
        <v>2785</v>
      </c>
      <c r="B1953">
        <v>20</v>
      </c>
      <c r="C1953" t="s">
        <v>39</v>
      </c>
      <c r="D1953" t="s">
        <v>1861</v>
      </c>
      <c r="E1953">
        <v>64</v>
      </c>
      <c r="F1953">
        <v>75</v>
      </c>
      <c r="G1953" t="s">
        <v>388</v>
      </c>
      <c r="H1953" t="s">
        <v>86</v>
      </c>
      <c r="I1953" t="s">
        <v>17</v>
      </c>
      <c r="J1953">
        <v>1300000</v>
      </c>
      <c r="K1953">
        <v>6000</v>
      </c>
      <c r="L1953">
        <v>1638</v>
      </c>
    </row>
    <row r="1954" spans="1:12" x14ac:dyDescent="0.3">
      <c r="A1954" t="s">
        <v>2786</v>
      </c>
      <c r="B1954">
        <v>24</v>
      </c>
      <c r="C1954" t="s">
        <v>198</v>
      </c>
      <c r="D1954" t="s">
        <v>68</v>
      </c>
      <c r="E1954">
        <v>70</v>
      </c>
      <c r="F1954">
        <v>77</v>
      </c>
      <c r="G1954" t="s">
        <v>2173</v>
      </c>
      <c r="H1954" t="s">
        <v>83</v>
      </c>
      <c r="I1954" t="s">
        <v>17</v>
      </c>
      <c r="J1954">
        <v>3000000</v>
      </c>
      <c r="K1954">
        <v>2000</v>
      </c>
      <c r="L1954">
        <v>1595</v>
      </c>
    </row>
    <row r="1955" spans="1:12" x14ac:dyDescent="0.3">
      <c r="A1955" t="s">
        <v>2787</v>
      </c>
      <c r="B1955">
        <v>21</v>
      </c>
      <c r="C1955" t="s">
        <v>34</v>
      </c>
      <c r="D1955" t="s">
        <v>191</v>
      </c>
      <c r="E1955">
        <v>71</v>
      </c>
      <c r="F1955">
        <v>79</v>
      </c>
      <c r="G1955" t="s">
        <v>895</v>
      </c>
      <c r="H1955" t="s">
        <v>86</v>
      </c>
      <c r="I1955" t="s">
        <v>140</v>
      </c>
      <c r="J1955">
        <v>3900000</v>
      </c>
      <c r="K1955">
        <v>8000</v>
      </c>
      <c r="L1955">
        <v>1516</v>
      </c>
    </row>
    <row r="1956" spans="1:12" x14ac:dyDescent="0.3">
      <c r="A1956" t="s">
        <v>2788</v>
      </c>
      <c r="B1956">
        <v>21</v>
      </c>
      <c r="C1956" t="s">
        <v>34</v>
      </c>
      <c r="D1956" t="s">
        <v>138</v>
      </c>
      <c r="E1956">
        <v>66</v>
      </c>
      <c r="F1956">
        <v>77</v>
      </c>
      <c r="G1956" t="s">
        <v>932</v>
      </c>
      <c r="H1956" t="s">
        <v>16</v>
      </c>
      <c r="I1956" t="s">
        <v>37</v>
      </c>
      <c r="J1956">
        <v>1900000</v>
      </c>
      <c r="K1956">
        <v>6000</v>
      </c>
      <c r="L1956">
        <v>1619</v>
      </c>
    </row>
    <row r="1957" spans="1:12" x14ac:dyDescent="0.3">
      <c r="A1957" t="s">
        <v>2789</v>
      </c>
      <c r="B1957">
        <v>19</v>
      </c>
      <c r="C1957" t="s">
        <v>34</v>
      </c>
      <c r="D1957" t="s">
        <v>175</v>
      </c>
      <c r="E1957">
        <v>66</v>
      </c>
      <c r="F1957">
        <v>78</v>
      </c>
      <c r="G1957" t="s">
        <v>249</v>
      </c>
      <c r="H1957" t="s">
        <v>83</v>
      </c>
      <c r="I1957" t="s">
        <v>61</v>
      </c>
      <c r="J1957">
        <v>1800000</v>
      </c>
      <c r="K1957">
        <v>4000</v>
      </c>
      <c r="L1957">
        <v>1095</v>
      </c>
    </row>
    <row r="1958" spans="1:12" x14ac:dyDescent="0.3">
      <c r="A1958" t="s">
        <v>2790</v>
      </c>
      <c r="B1958">
        <v>21</v>
      </c>
      <c r="C1958" t="s">
        <v>34</v>
      </c>
      <c r="D1958" t="s">
        <v>2791</v>
      </c>
      <c r="E1958">
        <v>71</v>
      </c>
      <c r="F1958">
        <v>81</v>
      </c>
      <c r="G1958" t="s">
        <v>327</v>
      </c>
      <c r="H1958" t="s">
        <v>129</v>
      </c>
      <c r="J1958">
        <v>4000000</v>
      </c>
      <c r="K1958">
        <v>11000</v>
      </c>
      <c r="L1958">
        <v>1826</v>
      </c>
    </row>
    <row r="1959" spans="1:12" x14ac:dyDescent="0.3">
      <c r="A1959" t="s">
        <v>2792</v>
      </c>
      <c r="B1959">
        <v>19</v>
      </c>
      <c r="C1959" t="s">
        <v>98</v>
      </c>
      <c r="D1959" t="s">
        <v>2793</v>
      </c>
      <c r="E1959">
        <v>60</v>
      </c>
      <c r="F1959">
        <v>78</v>
      </c>
      <c r="G1959" t="s">
        <v>2794</v>
      </c>
      <c r="H1959" t="s">
        <v>83</v>
      </c>
      <c r="I1959" t="s">
        <v>140</v>
      </c>
      <c r="J1959">
        <v>600000</v>
      </c>
      <c r="K1959">
        <v>500</v>
      </c>
      <c r="L1959">
        <v>1565</v>
      </c>
    </row>
    <row r="1960" spans="1:12" x14ac:dyDescent="0.3">
      <c r="A1960" t="s">
        <v>2795</v>
      </c>
      <c r="B1960">
        <v>22</v>
      </c>
      <c r="C1960" t="s">
        <v>67</v>
      </c>
      <c r="D1960" t="s">
        <v>68</v>
      </c>
      <c r="E1960">
        <v>69</v>
      </c>
      <c r="F1960">
        <v>78</v>
      </c>
      <c r="G1960" t="s">
        <v>677</v>
      </c>
      <c r="H1960" t="s">
        <v>129</v>
      </c>
      <c r="J1960">
        <v>2900000</v>
      </c>
      <c r="K1960">
        <v>9000</v>
      </c>
      <c r="L1960">
        <v>1466</v>
      </c>
    </row>
    <row r="1961" spans="1:12" x14ac:dyDescent="0.3">
      <c r="A1961" t="s">
        <v>2796</v>
      </c>
      <c r="B1961">
        <v>21</v>
      </c>
      <c r="C1961" t="s">
        <v>43</v>
      </c>
      <c r="D1961" t="s">
        <v>204</v>
      </c>
      <c r="E1961">
        <v>69</v>
      </c>
      <c r="F1961">
        <v>78</v>
      </c>
      <c r="G1961" t="s">
        <v>514</v>
      </c>
      <c r="H1961" t="s">
        <v>129</v>
      </c>
      <c r="J1961">
        <v>3100000</v>
      </c>
      <c r="K1961">
        <v>12000</v>
      </c>
      <c r="L1961">
        <v>1608</v>
      </c>
    </row>
    <row r="1962" spans="1:12" x14ac:dyDescent="0.3">
      <c r="A1962" t="s">
        <v>2797</v>
      </c>
      <c r="B1962">
        <v>22</v>
      </c>
      <c r="C1962" t="s">
        <v>416</v>
      </c>
      <c r="D1962" t="s">
        <v>31</v>
      </c>
      <c r="E1962">
        <v>71</v>
      </c>
      <c r="F1962">
        <v>81</v>
      </c>
      <c r="G1962" t="s">
        <v>2798</v>
      </c>
      <c r="H1962" t="s">
        <v>22</v>
      </c>
      <c r="I1962" t="s">
        <v>37</v>
      </c>
      <c r="J1962">
        <v>4200000</v>
      </c>
      <c r="K1962">
        <v>5000</v>
      </c>
      <c r="L1962">
        <v>1849</v>
      </c>
    </row>
    <row r="1963" spans="1:12" x14ac:dyDescent="0.3">
      <c r="A1963" t="s">
        <v>2799</v>
      </c>
      <c r="B1963">
        <v>20</v>
      </c>
      <c r="C1963" t="s">
        <v>34</v>
      </c>
      <c r="D1963" t="s">
        <v>349</v>
      </c>
      <c r="E1963">
        <v>65</v>
      </c>
      <c r="F1963">
        <v>80</v>
      </c>
      <c r="G1963" t="s">
        <v>2070</v>
      </c>
      <c r="H1963" t="s">
        <v>129</v>
      </c>
      <c r="J1963">
        <v>1700000</v>
      </c>
      <c r="K1963">
        <v>5000</v>
      </c>
      <c r="L1963">
        <v>1577</v>
      </c>
    </row>
    <row r="1964" spans="1:12" x14ac:dyDescent="0.3">
      <c r="A1964" t="s">
        <v>2800</v>
      </c>
      <c r="B1964">
        <v>21</v>
      </c>
      <c r="C1964" t="s">
        <v>362</v>
      </c>
      <c r="D1964" t="s">
        <v>51</v>
      </c>
      <c r="E1964">
        <v>66</v>
      </c>
      <c r="F1964">
        <v>75</v>
      </c>
      <c r="G1964" t="s">
        <v>618</v>
      </c>
      <c r="H1964" t="s">
        <v>22</v>
      </c>
      <c r="I1964" t="s">
        <v>37</v>
      </c>
      <c r="J1964">
        <v>1900000</v>
      </c>
      <c r="K1964">
        <v>3000</v>
      </c>
      <c r="L1964">
        <v>1618</v>
      </c>
    </row>
    <row r="1965" spans="1:12" x14ac:dyDescent="0.3">
      <c r="A1965" t="s">
        <v>2801</v>
      </c>
      <c r="B1965">
        <v>20</v>
      </c>
      <c r="C1965" t="s">
        <v>34</v>
      </c>
      <c r="D1965" t="s">
        <v>736</v>
      </c>
      <c r="E1965">
        <v>63</v>
      </c>
      <c r="F1965">
        <v>80</v>
      </c>
      <c r="G1965" t="s">
        <v>53</v>
      </c>
      <c r="H1965" t="s">
        <v>16</v>
      </c>
      <c r="I1965" t="s">
        <v>37</v>
      </c>
      <c r="J1965">
        <v>1300000</v>
      </c>
      <c r="K1965">
        <v>18000</v>
      </c>
      <c r="L1965">
        <v>1533</v>
      </c>
    </row>
    <row r="1966" spans="1:12" x14ac:dyDescent="0.3">
      <c r="A1966" t="s">
        <v>2802</v>
      </c>
      <c r="B1966">
        <v>20</v>
      </c>
      <c r="C1966" t="s">
        <v>39</v>
      </c>
      <c r="D1966" t="s">
        <v>894</v>
      </c>
      <c r="E1966">
        <v>62</v>
      </c>
      <c r="F1966">
        <v>72</v>
      </c>
      <c r="G1966" t="s">
        <v>2372</v>
      </c>
      <c r="H1966" t="s">
        <v>129</v>
      </c>
      <c r="J1966">
        <v>825000</v>
      </c>
      <c r="K1966">
        <v>5000</v>
      </c>
      <c r="L1966">
        <v>1613</v>
      </c>
    </row>
    <row r="1967" spans="1:12" x14ac:dyDescent="0.3">
      <c r="A1967" t="s">
        <v>2803</v>
      </c>
      <c r="B1967">
        <v>21</v>
      </c>
      <c r="C1967" t="s">
        <v>30</v>
      </c>
      <c r="D1967" t="s">
        <v>695</v>
      </c>
      <c r="E1967">
        <v>62</v>
      </c>
      <c r="F1967">
        <v>74</v>
      </c>
      <c r="G1967" t="s">
        <v>1745</v>
      </c>
      <c r="H1967" t="s">
        <v>16</v>
      </c>
      <c r="I1967" t="s">
        <v>17</v>
      </c>
      <c r="J1967">
        <v>950000</v>
      </c>
      <c r="K1967">
        <v>1000</v>
      </c>
      <c r="L1967">
        <v>1591</v>
      </c>
    </row>
    <row r="1968" spans="1:12" x14ac:dyDescent="0.3">
      <c r="A1968" t="s">
        <v>2804</v>
      </c>
      <c r="B1968">
        <v>20</v>
      </c>
      <c r="C1968" t="s">
        <v>416</v>
      </c>
      <c r="D1968" t="s">
        <v>175</v>
      </c>
      <c r="E1968">
        <v>65</v>
      </c>
      <c r="F1968">
        <v>80</v>
      </c>
      <c r="G1968" t="s">
        <v>2030</v>
      </c>
      <c r="H1968" t="s">
        <v>83</v>
      </c>
      <c r="I1968" t="s">
        <v>140</v>
      </c>
      <c r="J1968">
        <v>1500000</v>
      </c>
      <c r="K1968">
        <v>750</v>
      </c>
      <c r="L1968">
        <v>1020</v>
      </c>
    </row>
    <row r="1969" spans="1:12" x14ac:dyDescent="0.3">
      <c r="A1969" t="s">
        <v>2805</v>
      </c>
      <c r="B1969">
        <v>18</v>
      </c>
      <c r="C1969" t="s">
        <v>121</v>
      </c>
      <c r="D1969" t="s">
        <v>204</v>
      </c>
      <c r="E1969">
        <v>59</v>
      </c>
      <c r="F1969">
        <v>71</v>
      </c>
      <c r="G1969" t="s">
        <v>2806</v>
      </c>
      <c r="H1969" t="s">
        <v>83</v>
      </c>
      <c r="I1969" t="s">
        <v>17</v>
      </c>
      <c r="J1969">
        <v>525000</v>
      </c>
      <c r="K1969">
        <v>800</v>
      </c>
      <c r="L1969">
        <v>1599</v>
      </c>
    </row>
    <row r="1970" spans="1:12" x14ac:dyDescent="0.3">
      <c r="A1970" t="s">
        <v>2807</v>
      </c>
      <c r="B1970">
        <v>19</v>
      </c>
      <c r="C1970" t="s">
        <v>1088</v>
      </c>
      <c r="D1970" t="s">
        <v>51</v>
      </c>
      <c r="E1970">
        <v>63</v>
      </c>
      <c r="F1970">
        <v>76</v>
      </c>
      <c r="G1970" t="s">
        <v>2023</v>
      </c>
      <c r="H1970" t="s">
        <v>129</v>
      </c>
      <c r="J1970">
        <v>1100000</v>
      </c>
      <c r="K1970">
        <v>8000</v>
      </c>
      <c r="L1970">
        <v>1603</v>
      </c>
    </row>
    <row r="1971" spans="1:12" x14ac:dyDescent="0.3">
      <c r="A1971" t="s">
        <v>2808</v>
      </c>
      <c r="B1971">
        <v>19</v>
      </c>
      <c r="C1971" t="s">
        <v>39</v>
      </c>
      <c r="D1971" t="s">
        <v>191</v>
      </c>
      <c r="E1971">
        <v>55</v>
      </c>
      <c r="F1971">
        <v>70</v>
      </c>
      <c r="G1971" t="s">
        <v>2630</v>
      </c>
      <c r="H1971" t="s">
        <v>129</v>
      </c>
      <c r="J1971">
        <v>275000</v>
      </c>
      <c r="K1971">
        <v>4000</v>
      </c>
      <c r="L1971">
        <v>1410</v>
      </c>
    </row>
    <row r="1972" spans="1:12" x14ac:dyDescent="0.3">
      <c r="A1972" t="s">
        <v>2809</v>
      </c>
      <c r="B1972">
        <v>20</v>
      </c>
      <c r="C1972" t="s">
        <v>43</v>
      </c>
      <c r="D1972" t="s">
        <v>656</v>
      </c>
      <c r="E1972">
        <v>58</v>
      </c>
      <c r="F1972">
        <v>69</v>
      </c>
      <c r="G1972" t="s">
        <v>1520</v>
      </c>
      <c r="H1972" t="s">
        <v>16</v>
      </c>
      <c r="I1972" t="s">
        <v>140</v>
      </c>
      <c r="J1972">
        <v>425000</v>
      </c>
      <c r="K1972">
        <v>3000</v>
      </c>
      <c r="L1972">
        <v>1437</v>
      </c>
    </row>
    <row r="1973" spans="1:12" x14ac:dyDescent="0.3">
      <c r="A1973" t="s">
        <v>2810</v>
      </c>
      <c r="B1973">
        <v>22</v>
      </c>
      <c r="C1973" t="s">
        <v>231</v>
      </c>
      <c r="D1973" t="s">
        <v>20</v>
      </c>
      <c r="E1973">
        <v>64</v>
      </c>
      <c r="F1973">
        <v>72</v>
      </c>
      <c r="G1973" t="s">
        <v>2622</v>
      </c>
      <c r="H1973" t="s">
        <v>16</v>
      </c>
      <c r="I1973" t="s">
        <v>140</v>
      </c>
      <c r="J1973">
        <v>1300000</v>
      </c>
      <c r="K1973">
        <v>1000</v>
      </c>
      <c r="L1973">
        <v>1569</v>
      </c>
    </row>
    <row r="1974" spans="1:12" x14ac:dyDescent="0.3">
      <c r="A1974" t="s">
        <v>2811</v>
      </c>
      <c r="B1974">
        <v>19</v>
      </c>
      <c r="C1974" t="s">
        <v>108</v>
      </c>
      <c r="D1974" t="s">
        <v>2812</v>
      </c>
      <c r="E1974">
        <v>67</v>
      </c>
      <c r="F1974">
        <v>83</v>
      </c>
      <c r="G1974" t="s">
        <v>848</v>
      </c>
      <c r="H1974" t="s">
        <v>22</v>
      </c>
      <c r="I1974" t="s">
        <v>17</v>
      </c>
      <c r="J1974">
        <v>2600000</v>
      </c>
      <c r="K1974">
        <v>3000</v>
      </c>
      <c r="L1974">
        <v>1689</v>
      </c>
    </row>
    <row r="1975" spans="1:12" x14ac:dyDescent="0.3">
      <c r="A1975" t="s">
        <v>2813</v>
      </c>
      <c r="B1975">
        <v>20</v>
      </c>
      <c r="C1975" t="s">
        <v>2814</v>
      </c>
      <c r="D1975" t="s">
        <v>35</v>
      </c>
      <c r="E1975">
        <v>63</v>
      </c>
      <c r="F1975">
        <v>80</v>
      </c>
      <c r="G1975" t="s">
        <v>551</v>
      </c>
      <c r="H1975" t="s">
        <v>22</v>
      </c>
      <c r="I1975" t="s">
        <v>61</v>
      </c>
      <c r="J1975">
        <v>1300000</v>
      </c>
      <c r="K1975">
        <v>3000</v>
      </c>
      <c r="L1975">
        <v>1707</v>
      </c>
    </row>
    <row r="1976" spans="1:12" x14ac:dyDescent="0.3">
      <c r="A1976" t="s">
        <v>2815</v>
      </c>
      <c r="B1976">
        <v>21</v>
      </c>
      <c r="C1976" t="s">
        <v>39</v>
      </c>
      <c r="D1976" t="s">
        <v>351</v>
      </c>
      <c r="E1976">
        <v>67</v>
      </c>
      <c r="F1976">
        <v>78</v>
      </c>
      <c r="G1976" t="s">
        <v>889</v>
      </c>
      <c r="H1976" t="s">
        <v>86</v>
      </c>
      <c r="I1976" t="s">
        <v>17</v>
      </c>
      <c r="J1976">
        <v>2300000</v>
      </c>
      <c r="K1976">
        <v>12000</v>
      </c>
      <c r="L1976">
        <v>1738</v>
      </c>
    </row>
    <row r="1977" spans="1:12" x14ac:dyDescent="0.3">
      <c r="A1977" t="s">
        <v>2816</v>
      </c>
      <c r="B1977">
        <v>19</v>
      </c>
      <c r="C1977" t="s">
        <v>121</v>
      </c>
      <c r="D1977" t="s">
        <v>384</v>
      </c>
      <c r="E1977">
        <v>63</v>
      </c>
      <c r="F1977">
        <v>77</v>
      </c>
      <c r="G1977" t="s">
        <v>2070</v>
      </c>
      <c r="H1977" t="s">
        <v>129</v>
      </c>
      <c r="J1977">
        <v>1100000</v>
      </c>
      <c r="K1977">
        <v>3000</v>
      </c>
      <c r="L1977">
        <v>1530</v>
      </c>
    </row>
    <row r="1978" spans="1:12" x14ac:dyDescent="0.3">
      <c r="A1978" t="s">
        <v>2817</v>
      </c>
      <c r="B1978">
        <v>19</v>
      </c>
      <c r="C1978" t="s">
        <v>2296</v>
      </c>
      <c r="D1978" t="s">
        <v>2818</v>
      </c>
      <c r="E1978">
        <v>62</v>
      </c>
      <c r="F1978">
        <v>78</v>
      </c>
      <c r="G1978" t="s">
        <v>1134</v>
      </c>
      <c r="H1978" t="s">
        <v>129</v>
      </c>
      <c r="J1978">
        <v>1000000</v>
      </c>
      <c r="K1978">
        <v>4000</v>
      </c>
      <c r="L1978">
        <v>1677</v>
      </c>
    </row>
    <row r="1979" spans="1:12" x14ac:dyDescent="0.3">
      <c r="A1979" t="s">
        <v>2819</v>
      </c>
      <c r="B1979">
        <v>21</v>
      </c>
      <c r="C1979" t="s">
        <v>1088</v>
      </c>
      <c r="D1979" t="s">
        <v>813</v>
      </c>
      <c r="E1979">
        <v>68</v>
      </c>
      <c r="F1979">
        <v>78</v>
      </c>
      <c r="G1979" t="s">
        <v>41</v>
      </c>
      <c r="H1979" t="s">
        <v>16</v>
      </c>
      <c r="I1979" t="s">
        <v>37</v>
      </c>
      <c r="J1979">
        <v>2600000</v>
      </c>
      <c r="K1979">
        <v>9000</v>
      </c>
      <c r="L1979">
        <v>1688</v>
      </c>
    </row>
    <row r="1980" spans="1:12" x14ac:dyDescent="0.3">
      <c r="A1980" t="s">
        <v>2820</v>
      </c>
      <c r="B1980">
        <v>20</v>
      </c>
      <c r="C1980" t="s">
        <v>43</v>
      </c>
      <c r="D1980" t="s">
        <v>114</v>
      </c>
      <c r="E1980">
        <v>65</v>
      </c>
      <c r="F1980">
        <v>76</v>
      </c>
      <c r="G1980" t="s">
        <v>2330</v>
      </c>
      <c r="H1980" t="s">
        <v>16</v>
      </c>
      <c r="I1980" t="s">
        <v>140</v>
      </c>
      <c r="J1980">
        <v>1600000</v>
      </c>
      <c r="K1980">
        <v>900</v>
      </c>
      <c r="L1980">
        <v>1761</v>
      </c>
    </row>
    <row r="1981" spans="1:12" x14ac:dyDescent="0.3">
      <c r="A1981" t="s">
        <v>2821</v>
      </c>
      <c r="B1981">
        <v>18</v>
      </c>
      <c r="C1981" t="s">
        <v>287</v>
      </c>
      <c r="D1981" t="s">
        <v>40</v>
      </c>
      <c r="E1981">
        <v>58</v>
      </c>
      <c r="F1981">
        <v>80</v>
      </c>
      <c r="G1981" t="s">
        <v>985</v>
      </c>
      <c r="H1981" t="s">
        <v>16</v>
      </c>
      <c r="I1981" t="s">
        <v>17</v>
      </c>
      <c r="J1981">
        <v>650000</v>
      </c>
      <c r="K1981">
        <v>500</v>
      </c>
      <c r="L1981">
        <v>1350</v>
      </c>
    </row>
    <row r="1982" spans="1:12" x14ac:dyDescent="0.3">
      <c r="A1982" t="s">
        <v>2822</v>
      </c>
      <c r="B1982">
        <v>23</v>
      </c>
      <c r="C1982" t="s">
        <v>465</v>
      </c>
      <c r="D1982" t="s">
        <v>31</v>
      </c>
      <c r="E1982">
        <v>67</v>
      </c>
      <c r="F1982">
        <v>73</v>
      </c>
      <c r="G1982" t="s">
        <v>954</v>
      </c>
      <c r="H1982" t="s">
        <v>16</v>
      </c>
      <c r="I1982" t="s">
        <v>684</v>
      </c>
      <c r="J1982">
        <v>1600000</v>
      </c>
      <c r="K1982">
        <v>500</v>
      </c>
      <c r="L1982">
        <v>1778</v>
      </c>
    </row>
    <row r="1983" spans="1:12" x14ac:dyDescent="0.3">
      <c r="A1983" t="s">
        <v>2823</v>
      </c>
      <c r="B1983">
        <v>20</v>
      </c>
      <c r="C1983" t="s">
        <v>39</v>
      </c>
      <c r="D1983" t="s">
        <v>47</v>
      </c>
      <c r="E1983">
        <v>64</v>
      </c>
      <c r="F1983">
        <v>74</v>
      </c>
      <c r="G1983" t="s">
        <v>1440</v>
      </c>
      <c r="H1983" t="s">
        <v>129</v>
      </c>
      <c r="J1983">
        <v>1200000</v>
      </c>
      <c r="K1983">
        <v>6000</v>
      </c>
      <c r="L1983">
        <v>1714</v>
      </c>
    </row>
    <row r="1984" spans="1:12" x14ac:dyDescent="0.3">
      <c r="A1984" t="s">
        <v>2824</v>
      </c>
      <c r="B1984">
        <v>18</v>
      </c>
      <c r="C1984" t="s">
        <v>98</v>
      </c>
      <c r="D1984" t="s">
        <v>68</v>
      </c>
      <c r="E1984">
        <v>60</v>
      </c>
      <c r="F1984">
        <v>74</v>
      </c>
      <c r="G1984" t="s">
        <v>1813</v>
      </c>
      <c r="H1984" t="s">
        <v>16</v>
      </c>
      <c r="I1984" t="s">
        <v>61</v>
      </c>
      <c r="J1984">
        <v>525000</v>
      </c>
      <c r="K1984">
        <v>500</v>
      </c>
      <c r="L1984">
        <v>1378</v>
      </c>
    </row>
    <row r="1985" spans="1:12" x14ac:dyDescent="0.3">
      <c r="A1985" t="s">
        <v>2825</v>
      </c>
      <c r="B1985">
        <v>22</v>
      </c>
      <c r="C1985" t="s">
        <v>13</v>
      </c>
      <c r="D1985" t="s">
        <v>359</v>
      </c>
      <c r="E1985">
        <v>71</v>
      </c>
      <c r="F1985">
        <v>77</v>
      </c>
      <c r="G1985" t="s">
        <v>2531</v>
      </c>
      <c r="H1985" t="s">
        <v>83</v>
      </c>
      <c r="I1985" t="s">
        <v>17</v>
      </c>
      <c r="J1985">
        <v>2800000</v>
      </c>
      <c r="K1985">
        <v>8000</v>
      </c>
      <c r="L1985">
        <v>1768</v>
      </c>
    </row>
    <row r="1986" spans="1:12" x14ac:dyDescent="0.3">
      <c r="A1986" t="s">
        <v>2826</v>
      </c>
      <c r="B1986">
        <v>22</v>
      </c>
      <c r="C1986" t="s">
        <v>261</v>
      </c>
      <c r="D1986" t="s">
        <v>2396</v>
      </c>
      <c r="E1986">
        <v>69</v>
      </c>
      <c r="F1986">
        <v>79</v>
      </c>
      <c r="G1986" t="s">
        <v>1811</v>
      </c>
      <c r="H1986" t="s">
        <v>86</v>
      </c>
      <c r="I1986" t="s">
        <v>37</v>
      </c>
      <c r="J1986">
        <v>3100000</v>
      </c>
      <c r="K1986">
        <v>5000</v>
      </c>
      <c r="L1986">
        <v>1761</v>
      </c>
    </row>
    <row r="1987" spans="1:12" x14ac:dyDescent="0.3">
      <c r="A1987" t="s">
        <v>2827</v>
      </c>
      <c r="B1987">
        <v>25</v>
      </c>
      <c r="C1987" t="s">
        <v>13</v>
      </c>
      <c r="D1987" t="s">
        <v>953</v>
      </c>
      <c r="E1987">
        <v>77</v>
      </c>
      <c r="F1987">
        <v>80</v>
      </c>
      <c r="G1987" t="s">
        <v>2828</v>
      </c>
      <c r="H1987" t="s">
        <v>16</v>
      </c>
      <c r="I1987" t="s">
        <v>17</v>
      </c>
      <c r="J1987">
        <v>14000000</v>
      </c>
      <c r="K1987">
        <v>17000</v>
      </c>
      <c r="L1987">
        <v>1907</v>
      </c>
    </row>
    <row r="1988" spans="1:12" x14ac:dyDescent="0.3">
      <c r="A1988" t="s">
        <v>2829</v>
      </c>
      <c r="B1988">
        <v>20</v>
      </c>
      <c r="C1988" t="s">
        <v>112</v>
      </c>
      <c r="D1988" t="s">
        <v>2053</v>
      </c>
      <c r="E1988">
        <v>61</v>
      </c>
      <c r="F1988">
        <v>72</v>
      </c>
      <c r="G1988" t="s">
        <v>2706</v>
      </c>
      <c r="H1988" t="s">
        <v>16</v>
      </c>
      <c r="I1988" t="s">
        <v>140</v>
      </c>
      <c r="J1988">
        <v>725000</v>
      </c>
      <c r="K1988">
        <v>700</v>
      </c>
      <c r="L1988">
        <v>1521</v>
      </c>
    </row>
    <row r="1989" spans="1:12" x14ac:dyDescent="0.3">
      <c r="A1989" t="s">
        <v>2830</v>
      </c>
      <c r="B1989">
        <v>19</v>
      </c>
      <c r="C1989" t="s">
        <v>25</v>
      </c>
      <c r="D1989" t="s">
        <v>873</v>
      </c>
      <c r="E1989">
        <v>60</v>
      </c>
      <c r="F1989">
        <v>74</v>
      </c>
      <c r="G1989" t="s">
        <v>2831</v>
      </c>
      <c r="H1989" t="s">
        <v>16</v>
      </c>
      <c r="I1989" t="s">
        <v>17</v>
      </c>
      <c r="J1989">
        <v>550000</v>
      </c>
      <c r="K1989">
        <v>1000</v>
      </c>
      <c r="L1989">
        <v>1448</v>
      </c>
    </row>
    <row r="1990" spans="1:12" x14ac:dyDescent="0.3">
      <c r="A1990" t="s">
        <v>2832</v>
      </c>
      <c r="B1990">
        <v>19</v>
      </c>
      <c r="C1990" t="s">
        <v>81</v>
      </c>
      <c r="D1990" t="s">
        <v>35</v>
      </c>
      <c r="E1990">
        <v>50</v>
      </c>
      <c r="F1990">
        <v>54</v>
      </c>
      <c r="G1990" t="s">
        <v>2833</v>
      </c>
      <c r="H1990" t="s">
        <v>86</v>
      </c>
      <c r="I1990" t="s">
        <v>684</v>
      </c>
      <c r="J1990">
        <v>60000</v>
      </c>
      <c r="K1990">
        <v>500</v>
      </c>
      <c r="L1990">
        <v>1424</v>
      </c>
    </row>
    <row r="1991" spans="1:12" x14ac:dyDescent="0.3">
      <c r="A1991" t="s">
        <v>2834</v>
      </c>
      <c r="B1991">
        <v>18</v>
      </c>
      <c r="C1991" t="s">
        <v>416</v>
      </c>
      <c r="D1991" t="s">
        <v>31</v>
      </c>
      <c r="E1991">
        <v>68</v>
      </c>
      <c r="F1991">
        <v>80</v>
      </c>
      <c r="G1991" t="s">
        <v>89</v>
      </c>
      <c r="H1991" t="s">
        <v>22</v>
      </c>
      <c r="I1991" t="s">
        <v>23</v>
      </c>
      <c r="J1991">
        <v>2800000</v>
      </c>
      <c r="K1991">
        <v>4000</v>
      </c>
      <c r="L1991">
        <v>1780</v>
      </c>
    </row>
    <row r="1992" spans="1:12" x14ac:dyDescent="0.3">
      <c r="A1992" t="s">
        <v>2835</v>
      </c>
      <c r="B1992">
        <v>20</v>
      </c>
      <c r="C1992" t="s">
        <v>56</v>
      </c>
      <c r="D1992" t="s">
        <v>51</v>
      </c>
      <c r="E1992">
        <v>65</v>
      </c>
      <c r="F1992">
        <v>75</v>
      </c>
      <c r="G1992" t="s">
        <v>281</v>
      </c>
      <c r="H1992" t="s">
        <v>22</v>
      </c>
      <c r="I1992" t="s">
        <v>23</v>
      </c>
      <c r="J1992">
        <v>1600000</v>
      </c>
      <c r="K1992">
        <v>9000</v>
      </c>
      <c r="L1992">
        <v>1573</v>
      </c>
    </row>
    <row r="1993" spans="1:12" x14ac:dyDescent="0.3">
      <c r="A1993" t="s">
        <v>2836</v>
      </c>
      <c r="B1993">
        <v>18</v>
      </c>
      <c r="C1993" t="s">
        <v>25</v>
      </c>
      <c r="D1993" t="s">
        <v>217</v>
      </c>
      <c r="E1993">
        <v>64</v>
      </c>
      <c r="F1993">
        <v>80</v>
      </c>
      <c r="G1993" t="s">
        <v>1365</v>
      </c>
      <c r="H1993" t="s">
        <v>83</v>
      </c>
      <c r="I1993" t="s">
        <v>17</v>
      </c>
      <c r="J1993">
        <v>1400000</v>
      </c>
      <c r="K1993">
        <v>1000</v>
      </c>
      <c r="L1993">
        <v>1503</v>
      </c>
    </row>
    <row r="1994" spans="1:12" x14ac:dyDescent="0.3">
      <c r="A1994" t="s">
        <v>2837</v>
      </c>
      <c r="B1994">
        <v>24</v>
      </c>
      <c r="C1994" t="s">
        <v>30</v>
      </c>
      <c r="D1994" t="s">
        <v>31</v>
      </c>
      <c r="E1994">
        <v>61</v>
      </c>
      <c r="F1994">
        <v>68</v>
      </c>
      <c r="G1994" t="s">
        <v>2749</v>
      </c>
      <c r="H1994" t="s">
        <v>22</v>
      </c>
      <c r="I1994" t="s">
        <v>684</v>
      </c>
      <c r="J1994">
        <v>650000</v>
      </c>
      <c r="K1994">
        <v>1000</v>
      </c>
      <c r="L1994">
        <v>1710</v>
      </c>
    </row>
    <row r="1995" spans="1:12" x14ac:dyDescent="0.3">
      <c r="A1995" t="s">
        <v>2838</v>
      </c>
      <c r="B1995">
        <v>20</v>
      </c>
      <c r="C1995" t="s">
        <v>39</v>
      </c>
      <c r="D1995" t="s">
        <v>813</v>
      </c>
      <c r="E1995">
        <v>67</v>
      </c>
      <c r="F1995">
        <v>80</v>
      </c>
      <c r="G1995" t="s">
        <v>625</v>
      </c>
      <c r="H1995" t="s">
        <v>16</v>
      </c>
      <c r="I1995" t="s">
        <v>17</v>
      </c>
      <c r="J1995">
        <v>2300000</v>
      </c>
      <c r="K1995">
        <v>10000</v>
      </c>
      <c r="L1995">
        <v>1590</v>
      </c>
    </row>
    <row r="1996" spans="1:12" x14ac:dyDescent="0.3">
      <c r="A1996" t="s">
        <v>2839</v>
      </c>
      <c r="B1996">
        <v>20</v>
      </c>
      <c r="C1996" t="s">
        <v>170</v>
      </c>
      <c r="D1996" t="s">
        <v>673</v>
      </c>
      <c r="E1996">
        <v>70</v>
      </c>
      <c r="F1996">
        <v>82</v>
      </c>
      <c r="G1996" t="s">
        <v>1190</v>
      </c>
      <c r="H1996" t="s">
        <v>16</v>
      </c>
      <c r="I1996" t="s">
        <v>37</v>
      </c>
      <c r="J1996">
        <v>3800000</v>
      </c>
      <c r="K1996">
        <v>4000</v>
      </c>
      <c r="L1996">
        <v>1724</v>
      </c>
    </row>
    <row r="1997" spans="1:12" x14ac:dyDescent="0.3">
      <c r="A1997" t="s">
        <v>2840</v>
      </c>
      <c r="B1997">
        <v>20</v>
      </c>
      <c r="C1997" t="s">
        <v>170</v>
      </c>
      <c r="D1997" t="s">
        <v>175</v>
      </c>
      <c r="E1997">
        <v>57</v>
      </c>
      <c r="F1997">
        <v>74</v>
      </c>
      <c r="G1997" t="s">
        <v>106</v>
      </c>
      <c r="H1997" t="s">
        <v>86</v>
      </c>
      <c r="I1997" t="s">
        <v>17</v>
      </c>
      <c r="J1997">
        <v>375000</v>
      </c>
      <c r="K1997">
        <v>6000</v>
      </c>
      <c r="L1997">
        <v>877</v>
      </c>
    </row>
    <row r="1998" spans="1:12" x14ac:dyDescent="0.3">
      <c r="A1998" t="s">
        <v>2841</v>
      </c>
      <c r="B1998">
        <v>21</v>
      </c>
      <c r="C1998" t="s">
        <v>396</v>
      </c>
      <c r="D1998" t="s">
        <v>382</v>
      </c>
      <c r="E1998">
        <v>72</v>
      </c>
      <c r="F1998">
        <v>79</v>
      </c>
      <c r="G1998" t="s">
        <v>187</v>
      </c>
      <c r="H1998" t="s">
        <v>86</v>
      </c>
      <c r="I1998" t="s">
        <v>23</v>
      </c>
      <c r="J1998">
        <v>4800000</v>
      </c>
      <c r="K1998">
        <v>10000</v>
      </c>
      <c r="L1998">
        <v>1856</v>
      </c>
    </row>
    <row r="1999" spans="1:12" x14ac:dyDescent="0.3">
      <c r="A1999" t="s">
        <v>2842</v>
      </c>
      <c r="B1999">
        <v>27</v>
      </c>
      <c r="C1999" t="s">
        <v>682</v>
      </c>
      <c r="D1999" t="s">
        <v>68</v>
      </c>
      <c r="E1999">
        <v>68</v>
      </c>
      <c r="F1999">
        <v>70</v>
      </c>
      <c r="G1999" t="s">
        <v>2843</v>
      </c>
      <c r="H1999" t="s">
        <v>83</v>
      </c>
      <c r="I1999" t="s">
        <v>684</v>
      </c>
      <c r="J1999">
        <v>1300000</v>
      </c>
      <c r="K1999">
        <v>500</v>
      </c>
      <c r="L1999">
        <v>1514</v>
      </c>
    </row>
    <row r="2000" spans="1:12" x14ac:dyDescent="0.3">
      <c r="A2000" t="s">
        <v>2844</v>
      </c>
      <c r="B2000">
        <v>20</v>
      </c>
      <c r="C2000" t="s">
        <v>142</v>
      </c>
      <c r="D2000" t="s">
        <v>35</v>
      </c>
      <c r="E2000">
        <v>62</v>
      </c>
      <c r="F2000">
        <v>79</v>
      </c>
      <c r="G2000" t="s">
        <v>1174</v>
      </c>
      <c r="H2000" t="s">
        <v>129</v>
      </c>
      <c r="J2000">
        <v>1000000</v>
      </c>
      <c r="K2000">
        <v>12000</v>
      </c>
      <c r="L2000">
        <v>1645</v>
      </c>
    </row>
    <row r="2001" spans="1:12" x14ac:dyDescent="0.3">
      <c r="A2001" t="s">
        <v>2845</v>
      </c>
      <c r="B2001">
        <v>23</v>
      </c>
      <c r="C2001" t="s">
        <v>13</v>
      </c>
      <c r="D2001" t="s">
        <v>2846</v>
      </c>
      <c r="E2001">
        <v>72</v>
      </c>
      <c r="F2001">
        <v>78</v>
      </c>
      <c r="G2001" t="s">
        <v>2828</v>
      </c>
      <c r="H2001" t="s">
        <v>22</v>
      </c>
      <c r="I2001" t="s">
        <v>37</v>
      </c>
      <c r="J2001">
        <v>3500000</v>
      </c>
      <c r="K2001">
        <v>9000</v>
      </c>
      <c r="L2001">
        <v>1900</v>
      </c>
    </row>
    <row r="2002" spans="1:12" x14ac:dyDescent="0.3">
      <c r="A2002" t="s">
        <v>2847</v>
      </c>
      <c r="B2002">
        <v>22</v>
      </c>
      <c r="C2002" t="s">
        <v>682</v>
      </c>
      <c r="D2002" t="s">
        <v>123</v>
      </c>
      <c r="E2002">
        <v>71</v>
      </c>
      <c r="F2002">
        <v>80</v>
      </c>
      <c r="G2002" t="s">
        <v>2848</v>
      </c>
      <c r="H2002" t="s">
        <v>83</v>
      </c>
      <c r="I2002" t="s">
        <v>17</v>
      </c>
      <c r="J2002">
        <v>4000000</v>
      </c>
      <c r="K2002">
        <v>650</v>
      </c>
      <c r="L2002">
        <v>1721</v>
      </c>
    </row>
    <row r="2003" spans="1:12" x14ac:dyDescent="0.3">
      <c r="A2003" t="s">
        <v>2849</v>
      </c>
      <c r="B2003">
        <v>26</v>
      </c>
      <c r="C2003" t="s">
        <v>104</v>
      </c>
      <c r="D2003" t="s">
        <v>175</v>
      </c>
      <c r="E2003">
        <v>76</v>
      </c>
      <c r="F2003">
        <v>80</v>
      </c>
      <c r="G2003" t="s">
        <v>2850</v>
      </c>
      <c r="H2003" t="s">
        <v>16</v>
      </c>
      <c r="I2003" t="s">
        <v>140</v>
      </c>
      <c r="J2003">
        <v>8000000</v>
      </c>
      <c r="K2003">
        <v>7000</v>
      </c>
      <c r="L2003">
        <v>1050</v>
      </c>
    </row>
    <row r="2004" spans="1:12" x14ac:dyDescent="0.3">
      <c r="A2004" t="s">
        <v>2851</v>
      </c>
      <c r="B2004">
        <v>30</v>
      </c>
      <c r="C2004" t="s">
        <v>465</v>
      </c>
      <c r="D2004" t="s">
        <v>47</v>
      </c>
      <c r="E2004">
        <v>65</v>
      </c>
      <c r="F2004">
        <v>65</v>
      </c>
      <c r="G2004" t="s">
        <v>2852</v>
      </c>
      <c r="H2004" t="s">
        <v>16</v>
      </c>
      <c r="I2004" t="s">
        <v>140</v>
      </c>
      <c r="J2004">
        <v>600000</v>
      </c>
      <c r="K2004">
        <v>500</v>
      </c>
      <c r="L2004">
        <v>1638</v>
      </c>
    </row>
    <row r="2005" spans="1:12" x14ac:dyDescent="0.3">
      <c r="A2005" t="s">
        <v>2853</v>
      </c>
      <c r="B2005">
        <v>20</v>
      </c>
      <c r="C2005" t="s">
        <v>98</v>
      </c>
      <c r="D2005" t="s">
        <v>384</v>
      </c>
      <c r="E2005">
        <v>65</v>
      </c>
      <c r="F2005">
        <v>77</v>
      </c>
      <c r="G2005" t="s">
        <v>187</v>
      </c>
      <c r="H2005" t="s">
        <v>86</v>
      </c>
      <c r="I2005" t="s">
        <v>17</v>
      </c>
      <c r="J2005">
        <v>1600000</v>
      </c>
      <c r="K2005">
        <v>3000</v>
      </c>
      <c r="L2005">
        <v>1703</v>
      </c>
    </row>
    <row r="2006" spans="1:12" x14ac:dyDescent="0.3">
      <c r="A2006" t="s">
        <v>2854</v>
      </c>
      <c r="B2006">
        <v>25</v>
      </c>
      <c r="C2006" t="s">
        <v>465</v>
      </c>
      <c r="D2006" t="s">
        <v>2855</v>
      </c>
      <c r="E2006">
        <v>68</v>
      </c>
      <c r="F2006">
        <v>71</v>
      </c>
      <c r="G2006" t="s">
        <v>2856</v>
      </c>
      <c r="H2006" t="s">
        <v>86</v>
      </c>
      <c r="I2006" t="s">
        <v>61</v>
      </c>
      <c r="J2006">
        <v>1600000</v>
      </c>
      <c r="K2006">
        <v>500</v>
      </c>
      <c r="L2006">
        <v>1769</v>
      </c>
    </row>
    <row r="2007" spans="1:12" x14ac:dyDescent="0.3">
      <c r="A2007" t="s">
        <v>2857</v>
      </c>
      <c r="B2007">
        <v>21</v>
      </c>
      <c r="C2007" t="s">
        <v>1375</v>
      </c>
      <c r="D2007" t="s">
        <v>404</v>
      </c>
      <c r="E2007">
        <v>67</v>
      </c>
      <c r="F2007">
        <v>77</v>
      </c>
      <c r="G2007" t="s">
        <v>1630</v>
      </c>
      <c r="H2007" t="s">
        <v>83</v>
      </c>
      <c r="I2007" t="s">
        <v>140</v>
      </c>
      <c r="J2007">
        <v>2200000</v>
      </c>
      <c r="K2007">
        <v>2000</v>
      </c>
      <c r="L2007">
        <v>1552</v>
      </c>
    </row>
    <row r="2008" spans="1:12" x14ac:dyDescent="0.3">
      <c r="A2008" t="s">
        <v>2858</v>
      </c>
      <c r="B2008">
        <v>21</v>
      </c>
      <c r="C2008" t="s">
        <v>379</v>
      </c>
      <c r="D2008" t="s">
        <v>206</v>
      </c>
      <c r="E2008">
        <v>60</v>
      </c>
      <c r="F2008">
        <v>70</v>
      </c>
      <c r="G2008" t="s">
        <v>1042</v>
      </c>
      <c r="H2008" t="s">
        <v>86</v>
      </c>
      <c r="I2008" t="s">
        <v>684</v>
      </c>
      <c r="J2008">
        <v>550000</v>
      </c>
      <c r="K2008">
        <v>1000</v>
      </c>
      <c r="L2008">
        <v>1497</v>
      </c>
    </row>
    <row r="2009" spans="1:12" x14ac:dyDescent="0.3">
      <c r="A2009" t="s">
        <v>2859</v>
      </c>
      <c r="B2009">
        <v>21</v>
      </c>
      <c r="C2009" t="s">
        <v>34</v>
      </c>
      <c r="D2009" t="s">
        <v>631</v>
      </c>
      <c r="E2009">
        <v>70</v>
      </c>
      <c r="F2009">
        <v>80</v>
      </c>
      <c r="G2009" t="s">
        <v>1723</v>
      </c>
      <c r="H2009" t="s">
        <v>16</v>
      </c>
      <c r="I2009" t="s">
        <v>140</v>
      </c>
      <c r="J2009">
        <v>3600000</v>
      </c>
      <c r="K2009">
        <v>5000</v>
      </c>
      <c r="L2009">
        <v>1785</v>
      </c>
    </row>
    <row r="2010" spans="1:12" x14ac:dyDescent="0.3">
      <c r="A2010" t="s">
        <v>2860</v>
      </c>
      <c r="B2010">
        <v>23</v>
      </c>
      <c r="C2010" t="s">
        <v>30</v>
      </c>
      <c r="D2010" t="s">
        <v>123</v>
      </c>
      <c r="E2010">
        <v>73</v>
      </c>
      <c r="F2010">
        <v>80</v>
      </c>
      <c r="G2010" t="s">
        <v>281</v>
      </c>
      <c r="H2010" t="s">
        <v>83</v>
      </c>
      <c r="I2010" t="s">
        <v>61</v>
      </c>
      <c r="J2010">
        <v>6000000</v>
      </c>
      <c r="K2010">
        <v>26000</v>
      </c>
      <c r="L2010">
        <v>1816</v>
      </c>
    </row>
    <row r="2011" spans="1:12" x14ac:dyDescent="0.3">
      <c r="A2011" t="s">
        <v>2861</v>
      </c>
      <c r="B2011">
        <v>19</v>
      </c>
      <c r="C2011" t="s">
        <v>287</v>
      </c>
      <c r="D2011" t="s">
        <v>68</v>
      </c>
      <c r="E2011">
        <v>64</v>
      </c>
      <c r="F2011">
        <v>80</v>
      </c>
      <c r="G2011" t="s">
        <v>804</v>
      </c>
      <c r="H2011" t="s">
        <v>83</v>
      </c>
      <c r="I2011" t="s">
        <v>61</v>
      </c>
      <c r="J2011">
        <v>1400000</v>
      </c>
      <c r="K2011">
        <v>1000</v>
      </c>
      <c r="L2011">
        <v>1456</v>
      </c>
    </row>
    <row r="2012" spans="1:12" x14ac:dyDescent="0.3">
      <c r="A2012" t="s">
        <v>2862</v>
      </c>
      <c r="B2012">
        <v>21</v>
      </c>
      <c r="C2012" t="s">
        <v>39</v>
      </c>
      <c r="D2012" t="s">
        <v>51</v>
      </c>
      <c r="E2012">
        <v>62</v>
      </c>
      <c r="F2012">
        <v>69</v>
      </c>
      <c r="G2012" t="s">
        <v>2686</v>
      </c>
      <c r="H2012" t="s">
        <v>22</v>
      </c>
      <c r="I2012" t="s">
        <v>37</v>
      </c>
      <c r="J2012">
        <v>825000</v>
      </c>
      <c r="K2012">
        <v>1000</v>
      </c>
      <c r="L2012">
        <v>1592</v>
      </c>
    </row>
    <row r="2013" spans="1:12" x14ac:dyDescent="0.3">
      <c r="A2013" t="s">
        <v>2863</v>
      </c>
      <c r="B2013">
        <v>20</v>
      </c>
      <c r="C2013" t="s">
        <v>287</v>
      </c>
      <c r="D2013" t="s">
        <v>68</v>
      </c>
      <c r="E2013">
        <v>58</v>
      </c>
      <c r="F2013">
        <v>73</v>
      </c>
      <c r="G2013" t="s">
        <v>207</v>
      </c>
      <c r="H2013" t="s">
        <v>83</v>
      </c>
      <c r="I2013" t="s">
        <v>140</v>
      </c>
      <c r="J2013">
        <v>450000</v>
      </c>
      <c r="K2013">
        <v>900</v>
      </c>
      <c r="L2013">
        <v>1357</v>
      </c>
    </row>
    <row r="2014" spans="1:12" x14ac:dyDescent="0.3">
      <c r="A2014" t="s">
        <v>2864</v>
      </c>
      <c r="B2014">
        <v>23</v>
      </c>
      <c r="C2014" t="s">
        <v>299</v>
      </c>
      <c r="D2014" t="s">
        <v>68</v>
      </c>
      <c r="E2014">
        <v>67</v>
      </c>
      <c r="F2014">
        <v>73</v>
      </c>
      <c r="G2014" t="s">
        <v>1693</v>
      </c>
      <c r="H2014" t="s">
        <v>22</v>
      </c>
      <c r="I2014" t="s">
        <v>140</v>
      </c>
      <c r="J2014">
        <v>1500000</v>
      </c>
      <c r="K2014">
        <v>4000</v>
      </c>
      <c r="L2014">
        <v>1500</v>
      </c>
    </row>
    <row r="2015" spans="1:12" x14ac:dyDescent="0.3">
      <c r="A2015" t="s">
        <v>2865</v>
      </c>
      <c r="B2015">
        <v>19</v>
      </c>
      <c r="C2015" t="s">
        <v>287</v>
      </c>
      <c r="D2015" t="s">
        <v>35</v>
      </c>
      <c r="E2015">
        <v>49</v>
      </c>
      <c r="F2015">
        <v>63</v>
      </c>
      <c r="G2015" t="s">
        <v>2866</v>
      </c>
      <c r="H2015" t="s">
        <v>83</v>
      </c>
      <c r="I2015" t="s">
        <v>684</v>
      </c>
      <c r="J2015">
        <v>110000</v>
      </c>
      <c r="K2015">
        <v>650</v>
      </c>
      <c r="L2015">
        <v>1414</v>
      </c>
    </row>
    <row r="2016" spans="1:12" x14ac:dyDescent="0.3">
      <c r="A2016" t="s">
        <v>2867</v>
      </c>
      <c r="B2016">
        <v>20</v>
      </c>
      <c r="C2016" t="s">
        <v>112</v>
      </c>
      <c r="D2016" t="s">
        <v>359</v>
      </c>
      <c r="E2016">
        <v>67</v>
      </c>
      <c r="F2016">
        <v>78</v>
      </c>
      <c r="G2016" t="s">
        <v>2868</v>
      </c>
      <c r="H2016" t="s">
        <v>83</v>
      </c>
      <c r="I2016" t="s">
        <v>684</v>
      </c>
      <c r="J2016">
        <v>2100000</v>
      </c>
      <c r="K2016">
        <v>2000</v>
      </c>
      <c r="L2016">
        <v>1689</v>
      </c>
    </row>
    <row r="2017" spans="1:12" x14ac:dyDescent="0.3">
      <c r="A2017" t="s">
        <v>2869</v>
      </c>
      <c r="B2017">
        <v>21</v>
      </c>
      <c r="C2017" t="s">
        <v>299</v>
      </c>
      <c r="D2017" t="s">
        <v>31</v>
      </c>
      <c r="E2017">
        <v>69</v>
      </c>
      <c r="F2017">
        <v>79</v>
      </c>
      <c r="G2017" t="s">
        <v>301</v>
      </c>
      <c r="H2017" t="s">
        <v>83</v>
      </c>
      <c r="I2017" t="s">
        <v>61</v>
      </c>
      <c r="J2017">
        <v>3100000</v>
      </c>
      <c r="K2017">
        <v>500</v>
      </c>
      <c r="L2017">
        <v>1979</v>
      </c>
    </row>
    <row r="2018" spans="1:12" x14ac:dyDescent="0.3">
      <c r="A2018" t="s">
        <v>2870</v>
      </c>
      <c r="B2018">
        <v>28</v>
      </c>
      <c r="C2018" t="s">
        <v>98</v>
      </c>
      <c r="D2018" t="s">
        <v>68</v>
      </c>
      <c r="E2018">
        <v>67</v>
      </c>
      <c r="F2018">
        <v>68</v>
      </c>
      <c r="G2018" t="s">
        <v>2871</v>
      </c>
      <c r="H2018" t="s">
        <v>86</v>
      </c>
      <c r="I2018" t="s">
        <v>684</v>
      </c>
      <c r="J2018">
        <v>975000</v>
      </c>
      <c r="K2018">
        <v>2000</v>
      </c>
      <c r="L2018">
        <v>1451</v>
      </c>
    </row>
    <row r="2019" spans="1:12" x14ac:dyDescent="0.3">
      <c r="A2019" t="s">
        <v>2872</v>
      </c>
      <c r="B2019">
        <v>19</v>
      </c>
      <c r="C2019" t="s">
        <v>75</v>
      </c>
      <c r="D2019" t="s">
        <v>894</v>
      </c>
      <c r="E2019">
        <v>66</v>
      </c>
      <c r="F2019">
        <v>77</v>
      </c>
      <c r="G2019" t="s">
        <v>1682</v>
      </c>
      <c r="H2019" t="s">
        <v>129</v>
      </c>
      <c r="J2019">
        <v>1800000</v>
      </c>
      <c r="K2019">
        <v>2000</v>
      </c>
      <c r="L2019">
        <v>1540</v>
      </c>
    </row>
    <row r="2020" spans="1:12" x14ac:dyDescent="0.3">
      <c r="A2020" t="s">
        <v>2873</v>
      </c>
      <c r="B2020">
        <v>24</v>
      </c>
      <c r="C2020" t="s">
        <v>25</v>
      </c>
      <c r="D2020" t="s">
        <v>47</v>
      </c>
      <c r="E2020">
        <v>73</v>
      </c>
      <c r="F2020">
        <v>77</v>
      </c>
      <c r="G2020" t="s">
        <v>1742</v>
      </c>
      <c r="H2020" t="s">
        <v>22</v>
      </c>
      <c r="I2020" t="s">
        <v>61</v>
      </c>
      <c r="J2020">
        <v>4000000</v>
      </c>
      <c r="K2020">
        <v>16000</v>
      </c>
      <c r="L2020">
        <v>1886</v>
      </c>
    </row>
    <row r="2021" spans="1:12" x14ac:dyDescent="0.3">
      <c r="A2021" t="s">
        <v>2874</v>
      </c>
      <c r="B2021">
        <v>23</v>
      </c>
      <c r="C2021" t="s">
        <v>13</v>
      </c>
      <c r="D2021" t="s">
        <v>382</v>
      </c>
      <c r="E2021">
        <v>71</v>
      </c>
      <c r="F2021">
        <v>80</v>
      </c>
      <c r="G2021" t="s">
        <v>743</v>
      </c>
      <c r="H2021" t="s">
        <v>129</v>
      </c>
      <c r="J2021">
        <v>4200000</v>
      </c>
      <c r="K2021">
        <v>9000</v>
      </c>
      <c r="L2021">
        <v>1866</v>
      </c>
    </row>
    <row r="2022" spans="1:12" x14ac:dyDescent="0.3">
      <c r="A2022" t="s">
        <v>2875</v>
      </c>
      <c r="B2022">
        <v>22</v>
      </c>
      <c r="C2022" t="s">
        <v>558</v>
      </c>
      <c r="D2022" t="s">
        <v>26</v>
      </c>
      <c r="E2022">
        <v>68</v>
      </c>
      <c r="F2022">
        <v>75</v>
      </c>
      <c r="G2022" t="s">
        <v>2010</v>
      </c>
      <c r="H2022" t="s">
        <v>129</v>
      </c>
      <c r="J2022">
        <v>2300000</v>
      </c>
      <c r="K2022">
        <v>16000</v>
      </c>
      <c r="L2022">
        <v>1700</v>
      </c>
    </row>
    <row r="2023" spans="1:12" x14ac:dyDescent="0.3">
      <c r="A2023" t="s">
        <v>2876</v>
      </c>
      <c r="B2023">
        <v>21</v>
      </c>
      <c r="C2023" t="s">
        <v>98</v>
      </c>
      <c r="D2023" t="s">
        <v>384</v>
      </c>
      <c r="E2023">
        <v>67</v>
      </c>
      <c r="F2023">
        <v>77</v>
      </c>
      <c r="G2023" t="s">
        <v>1070</v>
      </c>
      <c r="H2023" t="s">
        <v>22</v>
      </c>
      <c r="I2023" t="s">
        <v>23</v>
      </c>
      <c r="J2023">
        <v>2200000</v>
      </c>
      <c r="K2023">
        <v>2000</v>
      </c>
      <c r="L2023">
        <v>1726</v>
      </c>
    </row>
    <row r="2024" spans="1:12" x14ac:dyDescent="0.3">
      <c r="A2024" t="s">
        <v>2877</v>
      </c>
      <c r="B2024">
        <v>23</v>
      </c>
      <c r="C2024" t="s">
        <v>43</v>
      </c>
      <c r="D2024" t="s">
        <v>2878</v>
      </c>
      <c r="E2024">
        <v>70</v>
      </c>
      <c r="F2024">
        <v>75</v>
      </c>
      <c r="G2024" t="s">
        <v>2186</v>
      </c>
      <c r="H2024" t="s">
        <v>83</v>
      </c>
      <c r="I2024" t="s">
        <v>37</v>
      </c>
      <c r="J2024">
        <v>2200000</v>
      </c>
      <c r="K2024">
        <v>6000</v>
      </c>
      <c r="L2024">
        <v>1655</v>
      </c>
    </row>
    <row r="2025" spans="1:12" x14ac:dyDescent="0.3">
      <c r="A2025" t="s">
        <v>2879</v>
      </c>
      <c r="B2025">
        <v>19</v>
      </c>
      <c r="C2025" t="s">
        <v>63</v>
      </c>
      <c r="D2025" t="s">
        <v>31</v>
      </c>
      <c r="E2025">
        <v>66</v>
      </c>
      <c r="F2025">
        <v>78</v>
      </c>
      <c r="G2025" t="s">
        <v>2247</v>
      </c>
      <c r="H2025" t="s">
        <v>129</v>
      </c>
      <c r="J2025">
        <v>2000000</v>
      </c>
      <c r="K2025">
        <v>3000</v>
      </c>
      <c r="L2025">
        <v>1745</v>
      </c>
    </row>
    <row r="2026" spans="1:12" x14ac:dyDescent="0.3">
      <c r="A2026" t="s">
        <v>2880</v>
      </c>
      <c r="B2026">
        <v>27</v>
      </c>
      <c r="C2026" t="s">
        <v>108</v>
      </c>
      <c r="D2026" t="s">
        <v>51</v>
      </c>
      <c r="E2026">
        <v>69</v>
      </c>
      <c r="F2026">
        <v>70</v>
      </c>
      <c r="G2026" t="s">
        <v>2270</v>
      </c>
      <c r="H2026" t="s">
        <v>16</v>
      </c>
      <c r="I2026" t="s">
        <v>140</v>
      </c>
      <c r="J2026">
        <v>1600000</v>
      </c>
      <c r="K2026">
        <v>9000</v>
      </c>
      <c r="L2026">
        <v>1645</v>
      </c>
    </row>
    <row r="2027" spans="1:12" x14ac:dyDescent="0.3">
      <c r="A2027" t="s">
        <v>2881</v>
      </c>
      <c r="B2027">
        <v>20</v>
      </c>
      <c r="C2027" t="s">
        <v>364</v>
      </c>
      <c r="D2027" t="s">
        <v>1461</v>
      </c>
      <c r="E2027">
        <v>69</v>
      </c>
      <c r="F2027">
        <v>78</v>
      </c>
      <c r="G2027" t="s">
        <v>2882</v>
      </c>
      <c r="H2027" t="s">
        <v>129</v>
      </c>
      <c r="J2027">
        <v>3100000</v>
      </c>
      <c r="K2027">
        <v>13000</v>
      </c>
      <c r="L2027">
        <v>1815</v>
      </c>
    </row>
    <row r="2028" spans="1:12" x14ac:dyDescent="0.3">
      <c r="A2028" t="s">
        <v>2883</v>
      </c>
      <c r="B2028">
        <v>20</v>
      </c>
      <c r="C2028" t="s">
        <v>34</v>
      </c>
      <c r="D2028" t="s">
        <v>51</v>
      </c>
      <c r="E2028">
        <v>68</v>
      </c>
      <c r="F2028">
        <v>81</v>
      </c>
      <c r="G2028" t="s">
        <v>1371</v>
      </c>
      <c r="H2028" t="s">
        <v>129</v>
      </c>
      <c r="J2028">
        <v>2900000</v>
      </c>
      <c r="K2028">
        <v>10000</v>
      </c>
      <c r="L2028">
        <v>1601</v>
      </c>
    </row>
    <row r="2029" spans="1:12" x14ac:dyDescent="0.3">
      <c r="A2029" t="s">
        <v>2884</v>
      </c>
      <c r="B2029">
        <v>20</v>
      </c>
      <c r="C2029" t="s">
        <v>39</v>
      </c>
      <c r="D2029" t="s">
        <v>40</v>
      </c>
      <c r="E2029">
        <v>62</v>
      </c>
      <c r="F2029">
        <v>77</v>
      </c>
      <c r="G2029" t="s">
        <v>2885</v>
      </c>
      <c r="H2029" t="s">
        <v>129</v>
      </c>
      <c r="J2029">
        <v>950000</v>
      </c>
      <c r="K2029">
        <v>7000</v>
      </c>
      <c r="L2029">
        <v>1580</v>
      </c>
    </row>
    <row r="2030" spans="1:12" x14ac:dyDescent="0.3">
      <c r="A2030" t="s">
        <v>2886</v>
      </c>
      <c r="B2030">
        <v>20</v>
      </c>
      <c r="C2030" t="s">
        <v>299</v>
      </c>
      <c r="D2030" t="s">
        <v>68</v>
      </c>
      <c r="E2030">
        <v>72</v>
      </c>
      <c r="F2030">
        <v>83</v>
      </c>
      <c r="G2030" t="s">
        <v>1520</v>
      </c>
      <c r="H2030" t="s">
        <v>16</v>
      </c>
      <c r="I2030" t="s">
        <v>17</v>
      </c>
      <c r="J2030">
        <v>4800000</v>
      </c>
      <c r="K2030">
        <v>7000</v>
      </c>
      <c r="L2030">
        <v>1594</v>
      </c>
    </row>
    <row r="2031" spans="1:12" x14ac:dyDescent="0.3">
      <c r="A2031" t="s">
        <v>2887</v>
      </c>
      <c r="B2031">
        <v>22</v>
      </c>
      <c r="C2031" t="s">
        <v>299</v>
      </c>
      <c r="D2031" t="s">
        <v>338</v>
      </c>
      <c r="E2031">
        <v>69</v>
      </c>
      <c r="F2031">
        <v>77</v>
      </c>
      <c r="G2031" t="s">
        <v>947</v>
      </c>
      <c r="H2031" t="s">
        <v>22</v>
      </c>
      <c r="I2031" t="s">
        <v>61</v>
      </c>
      <c r="J2031">
        <v>3000000</v>
      </c>
      <c r="K2031">
        <v>10000</v>
      </c>
      <c r="L2031">
        <v>1692</v>
      </c>
    </row>
    <row r="2032" spans="1:12" x14ac:dyDescent="0.3">
      <c r="A2032" t="s">
        <v>2888</v>
      </c>
      <c r="B2032">
        <v>23</v>
      </c>
      <c r="C2032" t="s">
        <v>2889</v>
      </c>
      <c r="D2032" t="s">
        <v>2336</v>
      </c>
      <c r="E2032">
        <v>66</v>
      </c>
      <c r="F2032">
        <v>74</v>
      </c>
      <c r="G2032" t="s">
        <v>1140</v>
      </c>
      <c r="H2032" t="s">
        <v>22</v>
      </c>
      <c r="I2032" t="s">
        <v>61</v>
      </c>
      <c r="J2032">
        <v>1800000</v>
      </c>
      <c r="K2032">
        <v>500</v>
      </c>
      <c r="L2032">
        <v>1782</v>
      </c>
    </row>
    <row r="2033" spans="1:12" x14ac:dyDescent="0.3">
      <c r="A2033" t="s">
        <v>2890</v>
      </c>
      <c r="B2033">
        <v>20</v>
      </c>
      <c r="C2033" t="s">
        <v>50</v>
      </c>
      <c r="D2033" t="s">
        <v>376</v>
      </c>
      <c r="E2033">
        <v>66</v>
      </c>
      <c r="F2033">
        <v>76</v>
      </c>
      <c r="G2033" t="s">
        <v>276</v>
      </c>
      <c r="H2033" t="s">
        <v>16</v>
      </c>
      <c r="I2033" t="s">
        <v>37</v>
      </c>
      <c r="J2033">
        <v>1900000</v>
      </c>
      <c r="K2033">
        <v>4000</v>
      </c>
      <c r="L2033">
        <v>1711</v>
      </c>
    </row>
    <row r="2034" spans="1:12" x14ac:dyDescent="0.3">
      <c r="A2034" t="s">
        <v>2891</v>
      </c>
      <c r="B2034">
        <v>23</v>
      </c>
      <c r="C2034" t="s">
        <v>43</v>
      </c>
      <c r="D2034" t="s">
        <v>51</v>
      </c>
      <c r="E2034">
        <v>65</v>
      </c>
      <c r="F2034">
        <v>70</v>
      </c>
      <c r="G2034" t="s">
        <v>1731</v>
      </c>
      <c r="H2034" t="s">
        <v>16</v>
      </c>
      <c r="I2034" t="s">
        <v>140</v>
      </c>
      <c r="J2034">
        <v>1100000</v>
      </c>
      <c r="K2034">
        <v>2000</v>
      </c>
      <c r="L2034">
        <v>1619</v>
      </c>
    </row>
    <row r="2035" spans="1:12" x14ac:dyDescent="0.3">
      <c r="A2035" t="s">
        <v>2892</v>
      </c>
      <c r="B2035">
        <v>21</v>
      </c>
      <c r="C2035" t="s">
        <v>416</v>
      </c>
      <c r="D2035" t="s">
        <v>26</v>
      </c>
      <c r="E2035">
        <v>67</v>
      </c>
      <c r="F2035">
        <v>76</v>
      </c>
      <c r="G2035" t="s">
        <v>2893</v>
      </c>
      <c r="H2035" t="s">
        <v>83</v>
      </c>
      <c r="I2035" t="s">
        <v>17</v>
      </c>
      <c r="J2035">
        <v>2200000</v>
      </c>
      <c r="K2035">
        <v>3000</v>
      </c>
      <c r="L2035">
        <v>1713</v>
      </c>
    </row>
    <row r="2036" spans="1:12" x14ac:dyDescent="0.3">
      <c r="A2036" t="s">
        <v>2894</v>
      </c>
      <c r="B2036">
        <v>20</v>
      </c>
      <c r="C2036" t="s">
        <v>43</v>
      </c>
      <c r="D2036" t="s">
        <v>175</v>
      </c>
      <c r="E2036">
        <v>64</v>
      </c>
      <c r="F2036">
        <v>77</v>
      </c>
      <c r="G2036" t="s">
        <v>616</v>
      </c>
      <c r="H2036" t="s">
        <v>16</v>
      </c>
      <c r="I2036" t="s">
        <v>37</v>
      </c>
      <c r="J2036">
        <v>1200000</v>
      </c>
      <c r="K2036">
        <v>2000</v>
      </c>
      <c r="L2036">
        <v>955</v>
      </c>
    </row>
    <row r="2037" spans="1:12" x14ac:dyDescent="0.3">
      <c r="A2037" t="s">
        <v>2895</v>
      </c>
      <c r="B2037">
        <v>21</v>
      </c>
      <c r="C2037" t="s">
        <v>50</v>
      </c>
      <c r="D2037" t="s">
        <v>51</v>
      </c>
      <c r="E2037">
        <v>62</v>
      </c>
      <c r="F2037">
        <v>73</v>
      </c>
      <c r="G2037" t="s">
        <v>2301</v>
      </c>
      <c r="H2037" t="s">
        <v>22</v>
      </c>
      <c r="I2037" t="s">
        <v>37</v>
      </c>
      <c r="J2037">
        <v>900000</v>
      </c>
      <c r="K2037">
        <v>2000</v>
      </c>
      <c r="L2037">
        <v>1512</v>
      </c>
    </row>
    <row r="2038" spans="1:12" x14ac:dyDescent="0.3">
      <c r="A2038" t="s">
        <v>2896</v>
      </c>
      <c r="B2038">
        <v>21</v>
      </c>
      <c r="C2038" t="s">
        <v>39</v>
      </c>
      <c r="D2038" t="s">
        <v>2897</v>
      </c>
      <c r="E2038">
        <v>64</v>
      </c>
      <c r="F2038">
        <v>73</v>
      </c>
      <c r="G2038" t="s">
        <v>562</v>
      </c>
      <c r="H2038" t="s">
        <v>22</v>
      </c>
      <c r="I2038" t="s">
        <v>61</v>
      </c>
      <c r="J2038">
        <v>1300000</v>
      </c>
      <c r="K2038">
        <v>3000</v>
      </c>
      <c r="L2038">
        <v>1688</v>
      </c>
    </row>
    <row r="2039" spans="1:12" x14ac:dyDescent="0.3">
      <c r="A2039" t="s">
        <v>2898</v>
      </c>
      <c r="B2039">
        <v>21</v>
      </c>
      <c r="C2039" t="s">
        <v>662</v>
      </c>
      <c r="D2039" t="s">
        <v>114</v>
      </c>
      <c r="E2039">
        <v>65</v>
      </c>
      <c r="F2039">
        <v>76</v>
      </c>
      <c r="G2039" t="s">
        <v>79</v>
      </c>
      <c r="H2039" t="s">
        <v>83</v>
      </c>
      <c r="I2039" t="s">
        <v>37</v>
      </c>
      <c r="J2039">
        <v>1600000</v>
      </c>
      <c r="K2039">
        <v>17000</v>
      </c>
      <c r="L2039">
        <v>1766</v>
      </c>
    </row>
    <row r="2040" spans="1:12" x14ac:dyDescent="0.3">
      <c r="A2040" t="s">
        <v>2899</v>
      </c>
      <c r="B2040">
        <v>29</v>
      </c>
      <c r="C2040" t="s">
        <v>56</v>
      </c>
      <c r="D2040" t="s">
        <v>68</v>
      </c>
      <c r="E2040">
        <v>70</v>
      </c>
      <c r="F2040">
        <v>70</v>
      </c>
      <c r="G2040" t="s">
        <v>657</v>
      </c>
      <c r="H2040" t="s">
        <v>22</v>
      </c>
      <c r="I2040" t="s">
        <v>37</v>
      </c>
      <c r="J2040">
        <v>1300000</v>
      </c>
      <c r="K2040">
        <v>16000</v>
      </c>
      <c r="L2040">
        <v>1555</v>
      </c>
    </row>
    <row r="2041" spans="1:12" x14ac:dyDescent="0.3">
      <c r="A2041" t="s">
        <v>2900</v>
      </c>
      <c r="B2041">
        <v>24</v>
      </c>
      <c r="C2041" t="s">
        <v>1445</v>
      </c>
      <c r="D2041" t="s">
        <v>528</v>
      </c>
      <c r="E2041">
        <v>73</v>
      </c>
      <c r="F2041">
        <v>76</v>
      </c>
      <c r="G2041" t="s">
        <v>1413</v>
      </c>
      <c r="H2041" t="s">
        <v>83</v>
      </c>
      <c r="I2041" t="s">
        <v>37</v>
      </c>
      <c r="J2041">
        <v>4200000</v>
      </c>
      <c r="K2041">
        <v>800</v>
      </c>
      <c r="L2041">
        <v>1906</v>
      </c>
    </row>
    <row r="2042" spans="1:12" x14ac:dyDescent="0.3">
      <c r="A2042" t="s">
        <v>2901</v>
      </c>
      <c r="B2042">
        <v>20</v>
      </c>
      <c r="C2042" t="s">
        <v>39</v>
      </c>
      <c r="D2042" t="s">
        <v>51</v>
      </c>
      <c r="E2042">
        <v>63</v>
      </c>
      <c r="F2042">
        <v>73</v>
      </c>
      <c r="G2042" t="s">
        <v>1252</v>
      </c>
      <c r="H2042" t="s">
        <v>83</v>
      </c>
      <c r="I2042" t="s">
        <v>140</v>
      </c>
      <c r="J2042">
        <v>1100000</v>
      </c>
      <c r="K2042">
        <v>1000</v>
      </c>
      <c r="L2042">
        <v>1471</v>
      </c>
    </row>
    <row r="2043" spans="1:12" x14ac:dyDescent="0.3">
      <c r="A2043" t="s">
        <v>2902</v>
      </c>
      <c r="B2043">
        <v>21</v>
      </c>
      <c r="C2043" t="s">
        <v>43</v>
      </c>
      <c r="D2043" t="s">
        <v>26</v>
      </c>
      <c r="E2043">
        <v>59</v>
      </c>
      <c r="F2043">
        <v>70</v>
      </c>
      <c r="G2043" t="s">
        <v>262</v>
      </c>
      <c r="H2043" t="s">
        <v>83</v>
      </c>
      <c r="I2043" t="s">
        <v>17</v>
      </c>
      <c r="J2043">
        <v>475000</v>
      </c>
      <c r="K2043">
        <v>2000</v>
      </c>
      <c r="L2043">
        <v>1519</v>
      </c>
    </row>
    <row r="2044" spans="1:12" x14ac:dyDescent="0.3">
      <c r="A2044" t="s">
        <v>2903</v>
      </c>
      <c r="B2044">
        <v>19</v>
      </c>
      <c r="C2044" t="s">
        <v>34</v>
      </c>
      <c r="D2044" t="s">
        <v>1312</v>
      </c>
      <c r="E2044">
        <v>67</v>
      </c>
      <c r="F2044">
        <v>79</v>
      </c>
      <c r="G2044" t="s">
        <v>2904</v>
      </c>
      <c r="H2044" t="s">
        <v>129</v>
      </c>
      <c r="J2044">
        <v>2400000</v>
      </c>
      <c r="K2044">
        <v>14000</v>
      </c>
      <c r="L2044">
        <v>1630</v>
      </c>
    </row>
    <row r="2045" spans="1:12" x14ac:dyDescent="0.3">
      <c r="A2045" t="s">
        <v>2905</v>
      </c>
      <c r="B2045">
        <v>21</v>
      </c>
      <c r="C2045" t="s">
        <v>39</v>
      </c>
      <c r="D2045" t="s">
        <v>175</v>
      </c>
      <c r="E2045">
        <v>61</v>
      </c>
      <c r="F2045">
        <v>72</v>
      </c>
      <c r="G2045" t="s">
        <v>2214</v>
      </c>
      <c r="H2045" t="s">
        <v>83</v>
      </c>
      <c r="I2045" t="s">
        <v>37</v>
      </c>
      <c r="J2045">
        <v>650000</v>
      </c>
      <c r="K2045">
        <v>1000</v>
      </c>
      <c r="L2045">
        <v>1004</v>
      </c>
    </row>
    <row r="2046" spans="1:12" x14ac:dyDescent="0.3">
      <c r="A2046" t="s">
        <v>2906</v>
      </c>
      <c r="B2046">
        <v>19</v>
      </c>
      <c r="C2046" t="s">
        <v>231</v>
      </c>
      <c r="D2046" t="s">
        <v>245</v>
      </c>
      <c r="E2046">
        <v>69</v>
      </c>
      <c r="F2046">
        <v>79</v>
      </c>
      <c r="G2046" t="s">
        <v>1081</v>
      </c>
      <c r="H2046" t="s">
        <v>16</v>
      </c>
      <c r="I2046" t="s">
        <v>61</v>
      </c>
      <c r="J2046">
        <v>3000000</v>
      </c>
      <c r="K2046">
        <v>6000</v>
      </c>
      <c r="L2046">
        <v>1827</v>
      </c>
    </row>
    <row r="2047" spans="1:12" x14ac:dyDescent="0.3">
      <c r="A2047" t="s">
        <v>2907</v>
      </c>
      <c r="B2047">
        <v>22</v>
      </c>
      <c r="C2047" t="s">
        <v>1773</v>
      </c>
      <c r="D2047" t="s">
        <v>40</v>
      </c>
      <c r="E2047">
        <v>66</v>
      </c>
      <c r="F2047">
        <v>72</v>
      </c>
      <c r="G2047" t="s">
        <v>1520</v>
      </c>
      <c r="H2047" t="s">
        <v>83</v>
      </c>
      <c r="I2047" t="s">
        <v>37</v>
      </c>
      <c r="J2047">
        <v>1400000</v>
      </c>
      <c r="K2047">
        <v>7000</v>
      </c>
      <c r="L2047">
        <v>1594</v>
      </c>
    </row>
    <row r="2048" spans="1:12" x14ac:dyDescent="0.3">
      <c r="A2048" t="s">
        <v>2908</v>
      </c>
      <c r="B2048">
        <v>21</v>
      </c>
      <c r="C2048" t="s">
        <v>2814</v>
      </c>
      <c r="D2048" t="s">
        <v>51</v>
      </c>
      <c r="E2048">
        <v>62</v>
      </c>
      <c r="F2048">
        <v>70</v>
      </c>
      <c r="G2048" t="s">
        <v>2909</v>
      </c>
      <c r="H2048" t="s">
        <v>22</v>
      </c>
      <c r="I2048" t="s">
        <v>17</v>
      </c>
      <c r="J2048">
        <v>900000</v>
      </c>
      <c r="K2048">
        <v>2000</v>
      </c>
      <c r="L2048">
        <v>1473</v>
      </c>
    </row>
    <row r="2049" spans="1:12" x14ac:dyDescent="0.3">
      <c r="A2049" t="s">
        <v>2910</v>
      </c>
      <c r="B2049">
        <v>19</v>
      </c>
      <c r="C2049" t="s">
        <v>364</v>
      </c>
      <c r="D2049" t="s">
        <v>68</v>
      </c>
      <c r="E2049">
        <v>56</v>
      </c>
      <c r="F2049">
        <v>73</v>
      </c>
      <c r="G2049" t="s">
        <v>761</v>
      </c>
      <c r="H2049" t="s">
        <v>83</v>
      </c>
      <c r="I2049" t="s">
        <v>684</v>
      </c>
      <c r="J2049">
        <v>350000</v>
      </c>
      <c r="K2049">
        <v>950</v>
      </c>
      <c r="L2049">
        <v>1286</v>
      </c>
    </row>
    <row r="2050" spans="1:12" x14ac:dyDescent="0.3">
      <c r="A2050" t="s">
        <v>2911</v>
      </c>
      <c r="B2050">
        <v>25</v>
      </c>
      <c r="C2050" t="s">
        <v>2912</v>
      </c>
      <c r="D2050" t="s">
        <v>64</v>
      </c>
      <c r="E2050">
        <v>71</v>
      </c>
      <c r="F2050">
        <v>76</v>
      </c>
      <c r="G2050" t="s">
        <v>1144</v>
      </c>
      <c r="H2050" t="s">
        <v>16</v>
      </c>
      <c r="I2050" t="s">
        <v>37</v>
      </c>
      <c r="J2050">
        <v>2500000</v>
      </c>
      <c r="K2050">
        <v>11000</v>
      </c>
      <c r="L2050">
        <v>1895</v>
      </c>
    </row>
    <row r="2051" spans="1:12" x14ac:dyDescent="0.3">
      <c r="A2051" t="s">
        <v>2913</v>
      </c>
      <c r="B2051">
        <v>20</v>
      </c>
      <c r="C2051" t="s">
        <v>43</v>
      </c>
      <c r="D2051" t="s">
        <v>583</v>
      </c>
      <c r="E2051">
        <v>65</v>
      </c>
      <c r="F2051">
        <v>76</v>
      </c>
      <c r="G2051" t="s">
        <v>2914</v>
      </c>
      <c r="H2051" t="s">
        <v>86</v>
      </c>
      <c r="I2051" t="s">
        <v>17</v>
      </c>
      <c r="J2051">
        <v>1600000</v>
      </c>
      <c r="K2051">
        <v>2000</v>
      </c>
      <c r="L2051">
        <v>1670</v>
      </c>
    </row>
    <row r="2052" spans="1:12" x14ac:dyDescent="0.3">
      <c r="A2052" t="s">
        <v>2915</v>
      </c>
      <c r="B2052">
        <v>19</v>
      </c>
      <c r="C2052" t="s">
        <v>255</v>
      </c>
      <c r="D2052" t="s">
        <v>701</v>
      </c>
      <c r="E2052">
        <v>71</v>
      </c>
      <c r="F2052">
        <v>79</v>
      </c>
      <c r="G2052" t="s">
        <v>993</v>
      </c>
      <c r="H2052" t="s">
        <v>86</v>
      </c>
      <c r="I2052" t="s">
        <v>17</v>
      </c>
      <c r="J2052">
        <v>4000000</v>
      </c>
      <c r="K2052">
        <v>500</v>
      </c>
      <c r="L2052">
        <v>1798</v>
      </c>
    </row>
    <row r="2053" spans="1:12" x14ac:dyDescent="0.3">
      <c r="A2053" t="s">
        <v>2916</v>
      </c>
      <c r="B2053">
        <v>22</v>
      </c>
      <c r="C2053" t="s">
        <v>108</v>
      </c>
      <c r="D2053" t="s">
        <v>68</v>
      </c>
      <c r="E2053">
        <v>70</v>
      </c>
      <c r="F2053">
        <v>80</v>
      </c>
      <c r="G2053" t="s">
        <v>860</v>
      </c>
      <c r="H2053" t="s">
        <v>16</v>
      </c>
      <c r="I2053" t="s">
        <v>61</v>
      </c>
      <c r="J2053">
        <v>3300000</v>
      </c>
      <c r="K2053">
        <v>19000</v>
      </c>
      <c r="L2053">
        <v>1633</v>
      </c>
    </row>
    <row r="2054" spans="1:12" x14ac:dyDescent="0.3">
      <c r="A2054" t="s">
        <v>2917</v>
      </c>
      <c r="B2054">
        <v>22</v>
      </c>
      <c r="C2054" t="s">
        <v>170</v>
      </c>
      <c r="D2054" t="s">
        <v>384</v>
      </c>
      <c r="E2054">
        <v>71</v>
      </c>
      <c r="F2054">
        <v>77</v>
      </c>
      <c r="G2054" t="s">
        <v>2251</v>
      </c>
      <c r="H2054" t="s">
        <v>86</v>
      </c>
      <c r="I2054" t="s">
        <v>17</v>
      </c>
      <c r="J2054">
        <v>2800000</v>
      </c>
      <c r="K2054">
        <v>650</v>
      </c>
      <c r="L2054">
        <v>1878</v>
      </c>
    </row>
    <row r="2055" spans="1:12" x14ac:dyDescent="0.3">
      <c r="A2055" t="s">
        <v>2918</v>
      </c>
      <c r="B2055">
        <v>24</v>
      </c>
      <c r="C2055" t="s">
        <v>136</v>
      </c>
      <c r="D2055" t="s">
        <v>51</v>
      </c>
      <c r="E2055">
        <v>67</v>
      </c>
      <c r="F2055">
        <v>72</v>
      </c>
      <c r="G2055" t="s">
        <v>874</v>
      </c>
      <c r="H2055" t="s">
        <v>86</v>
      </c>
      <c r="I2055" t="s">
        <v>140</v>
      </c>
      <c r="J2055">
        <v>1600000</v>
      </c>
      <c r="K2055">
        <v>4000</v>
      </c>
      <c r="L2055">
        <v>1572</v>
      </c>
    </row>
    <row r="2056" spans="1:12" x14ac:dyDescent="0.3">
      <c r="A2056" t="s">
        <v>2919</v>
      </c>
      <c r="B2056">
        <v>20</v>
      </c>
      <c r="C2056" t="s">
        <v>779</v>
      </c>
      <c r="D2056" t="s">
        <v>229</v>
      </c>
      <c r="E2056">
        <v>65</v>
      </c>
      <c r="F2056">
        <v>78</v>
      </c>
      <c r="G2056" t="s">
        <v>472</v>
      </c>
      <c r="H2056" t="s">
        <v>16</v>
      </c>
      <c r="I2056" t="s">
        <v>61</v>
      </c>
      <c r="J2056">
        <v>1600000</v>
      </c>
      <c r="K2056">
        <v>4000</v>
      </c>
      <c r="L2056">
        <v>1693</v>
      </c>
    </row>
    <row r="2057" spans="1:12" x14ac:dyDescent="0.3">
      <c r="A2057" t="s">
        <v>2920</v>
      </c>
      <c r="B2057">
        <v>23</v>
      </c>
      <c r="C2057" t="s">
        <v>75</v>
      </c>
      <c r="D2057" t="s">
        <v>123</v>
      </c>
      <c r="E2057">
        <v>77</v>
      </c>
      <c r="F2057">
        <v>82</v>
      </c>
      <c r="G2057" t="s">
        <v>176</v>
      </c>
      <c r="H2057" t="s">
        <v>152</v>
      </c>
      <c r="I2057" t="s">
        <v>61</v>
      </c>
      <c r="J2057">
        <v>15000000</v>
      </c>
      <c r="K2057">
        <v>11000</v>
      </c>
      <c r="L2057">
        <v>2004</v>
      </c>
    </row>
    <row r="2058" spans="1:12" x14ac:dyDescent="0.3">
      <c r="A2058" t="s">
        <v>2921</v>
      </c>
      <c r="B2058">
        <v>20</v>
      </c>
      <c r="C2058" t="s">
        <v>98</v>
      </c>
      <c r="D2058" t="s">
        <v>123</v>
      </c>
      <c r="E2058">
        <v>57</v>
      </c>
      <c r="F2058">
        <v>68</v>
      </c>
      <c r="G2058" t="s">
        <v>2794</v>
      </c>
      <c r="H2058" t="s">
        <v>22</v>
      </c>
      <c r="I2058" t="s">
        <v>37</v>
      </c>
      <c r="J2058">
        <v>350000</v>
      </c>
      <c r="K2058">
        <v>550</v>
      </c>
      <c r="L2058">
        <v>1465</v>
      </c>
    </row>
    <row r="2059" spans="1:12" x14ac:dyDescent="0.3">
      <c r="A2059" t="s">
        <v>2922</v>
      </c>
      <c r="B2059">
        <v>21</v>
      </c>
      <c r="C2059" t="s">
        <v>1139</v>
      </c>
      <c r="D2059" t="s">
        <v>631</v>
      </c>
      <c r="E2059">
        <v>64</v>
      </c>
      <c r="F2059">
        <v>75</v>
      </c>
      <c r="G2059" t="s">
        <v>1139</v>
      </c>
      <c r="H2059" t="s">
        <v>192</v>
      </c>
      <c r="I2059" t="s">
        <v>192</v>
      </c>
      <c r="J2059">
        <v>0</v>
      </c>
      <c r="K2059">
        <v>0</v>
      </c>
      <c r="L2059">
        <v>1652</v>
      </c>
    </row>
    <row r="2060" spans="1:12" x14ac:dyDescent="0.3">
      <c r="A2060" t="s">
        <v>2923</v>
      </c>
      <c r="B2060">
        <v>23</v>
      </c>
      <c r="C2060" t="s">
        <v>108</v>
      </c>
      <c r="D2060" t="s">
        <v>47</v>
      </c>
      <c r="E2060">
        <v>66</v>
      </c>
      <c r="F2060">
        <v>76</v>
      </c>
      <c r="G2060" t="s">
        <v>618</v>
      </c>
      <c r="H2060" t="s">
        <v>22</v>
      </c>
      <c r="I2060" t="s">
        <v>61</v>
      </c>
      <c r="J2060">
        <v>1800000</v>
      </c>
      <c r="K2060">
        <v>3000</v>
      </c>
      <c r="L2060">
        <v>1698</v>
      </c>
    </row>
    <row r="2061" spans="1:12" x14ac:dyDescent="0.3">
      <c r="A2061" t="s">
        <v>2924</v>
      </c>
      <c r="B2061">
        <v>20</v>
      </c>
      <c r="C2061" t="s">
        <v>50</v>
      </c>
      <c r="D2061" t="s">
        <v>175</v>
      </c>
      <c r="E2061">
        <v>55</v>
      </c>
      <c r="F2061">
        <v>69</v>
      </c>
      <c r="G2061" t="s">
        <v>276</v>
      </c>
      <c r="H2061" t="s">
        <v>86</v>
      </c>
      <c r="I2061" t="s">
        <v>17</v>
      </c>
      <c r="J2061">
        <v>275000</v>
      </c>
      <c r="K2061">
        <v>1000</v>
      </c>
      <c r="L2061">
        <v>933</v>
      </c>
    </row>
    <row r="2062" spans="1:12" x14ac:dyDescent="0.3">
      <c r="A2062" t="s">
        <v>2925</v>
      </c>
      <c r="B2062">
        <v>23</v>
      </c>
      <c r="C2062" t="s">
        <v>1069</v>
      </c>
      <c r="D2062" t="s">
        <v>51</v>
      </c>
      <c r="E2062">
        <v>73</v>
      </c>
      <c r="F2062">
        <v>81</v>
      </c>
      <c r="G2062" t="s">
        <v>2926</v>
      </c>
      <c r="H2062" t="s">
        <v>86</v>
      </c>
      <c r="I2062" t="s">
        <v>61</v>
      </c>
      <c r="J2062">
        <v>7000000</v>
      </c>
      <c r="K2062">
        <v>750</v>
      </c>
      <c r="L2062">
        <v>1731</v>
      </c>
    </row>
    <row r="2063" spans="1:12" x14ac:dyDescent="0.3">
      <c r="A2063" t="s">
        <v>2927</v>
      </c>
      <c r="B2063">
        <v>21</v>
      </c>
      <c r="C2063" t="s">
        <v>688</v>
      </c>
      <c r="D2063" t="s">
        <v>68</v>
      </c>
      <c r="E2063">
        <v>65</v>
      </c>
      <c r="F2063">
        <v>78</v>
      </c>
      <c r="G2063" t="s">
        <v>2214</v>
      </c>
      <c r="H2063" t="s">
        <v>2484</v>
      </c>
      <c r="J2063">
        <v>1700000</v>
      </c>
      <c r="K2063">
        <v>13000</v>
      </c>
      <c r="L2063">
        <v>1621</v>
      </c>
    </row>
    <row r="2064" spans="1:12" x14ac:dyDescent="0.3">
      <c r="A2064" t="s">
        <v>2928</v>
      </c>
      <c r="B2064">
        <v>19</v>
      </c>
      <c r="C2064" t="s">
        <v>13</v>
      </c>
      <c r="D2064" t="s">
        <v>26</v>
      </c>
      <c r="E2064">
        <v>68</v>
      </c>
      <c r="F2064">
        <v>79</v>
      </c>
      <c r="G2064" t="s">
        <v>296</v>
      </c>
      <c r="H2064" t="s">
        <v>129</v>
      </c>
      <c r="J2064">
        <v>2500000</v>
      </c>
      <c r="K2064">
        <v>3000</v>
      </c>
      <c r="L2064">
        <v>1834</v>
      </c>
    </row>
    <row r="2065" spans="1:12" x14ac:dyDescent="0.3">
      <c r="A2065" t="s">
        <v>2929</v>
      </c>
      <c r="B2065">
        <v>20</v>
      </c>
      <c r="C2065" t="s">
        <v>13</v>
      </c>
      <c r="D2065" t="s">
        <v>1790</v>
      </c>
      <c r="E2065">
        <v>67</v>
      </c>
      <c r="F2065">
        <v>79</v>
      </c>
      <c r="G2065" t="s">
        <v>493</v>
      </c>
      <c r="H2065" t="s">
        <v>22</v>
      </c>
      <c r="I2065" t="s">
        <v>23</v>
      </c>
      <c r="J2065">
        <v>2500000</v>
      </c>
      <c r="K2065">
        <v>13000</v>
      </c>
      <c r="L2065">
        <v>1751</v>
      </c>
    </row>
    <row r="2066" spans="1:12" x14ac:dyDescent="0.3">
      <c r="A2066" t="s">
        <v>2930</v>
      </c>
      <c r="B2066">
        <v>26</v>
      </c>
      <c r="C2066" t="s">
        <v>104</v>
      </c>
      <c r="D2066" t="s">
        <v>68</v>
      </c>
      <c r="E2066">
        <v>69</v>
      </c>
      <c r="F2066">
        <v>74</v>
      </c>
      <c r="G2066" t="s">
        <v>2931</v>
      </c>
      <c r="H2066" t="s">
        <v>22</v>
      </c>
      <c r="I2066" t="s">
        <v>684</v>
      </c>
      <c r="J2066">
        <v>1800000</v>
      </c>
      <c r="K2066">
        <v>2000</v>
      </c>
      <c r="L2066">
        <v>1583</v>
      </c>
    </row>
    <row r="2067" spans="1:12" x14ac:dyDescent="0.3">
      <c r="A2067" t="s">
        <v>2932</v>
      </c>
      <c r="B2067">
        <v>20</v>
      </c>
      <c r="C2067" t="s">
        <v>39</v>
      </c>
      <c r="D2067" t="s">
        <v>68</v>
      </c>
      <c r="E2067">
        <v>68</v>
      </c>
      <c r="F2067">
        <v>80</v>
      </c>
      <c r="G2067" t="s">
        <v>2933</v>
      </c>
      <c r="H2067" t="s">
        <v>86</v>
      </c>
      <c r="I2067" t="s">
        <v>17</v>
      </c>
      <c r="J2067">
        <v>2700000</v>
      </c>
      <c r="K2067">
        <v>4000</v>
      </c>
      <c r="L2067">
        <v>1605</v>
      </c>
    </row>
    <row r="2068" spans="1:12" x14ac:dyDescent="0.3">
      <c r="A2068" t="s">
        <v>2934</v>
      </c>
      <c r="B2068">
        <v>23</v>
      </c>
      <c r="C2068" t="s">
        <v>13</v>
      </c>
      <c r="D2068" t="s">
        <v>175</v>
      </c>
      <c r="E2068">
        <v>74</v>
      </c>
      <c r="F2068">
        <v>82</v>
      </c>
      <c r="G2068" t="s">
        <v>1458</v>
      </c>
      <c r="H2068" t="s">
        <v>86</v>
      </c>
      <c r="I2068" t="s">
        <v>140</v>
      </c>
      <c r="J2068">
        <v>8000000</v>
      </c>
      <c r="K2068">
        <v>8000</v>
      </c>
      <c r="L2068">
        <v>1106</v>
      </c>
    </row>
    <row r="2069" spans="1:12" x14ac:dyDescent="0.3">
      <c r="A2069" t="s">
        <v>2935</v>
      </c>
      <c r="B2069">
        <v>27</v>
      </c>
      <c r="C2069" t="s">
        <v>170</v>
      </c>
      <c r="D2069" t="s">
        <v>68</v>
      </c>
      <c r="E2069">
        <v>70</v>
      </c>
      <c r="F2069">
        <v>72</v>
      </c>
      <c r="G2069" t="s">
        <v>2936</v>
      </c>
      <c r="H2069" t="s">
        <v>16</v>
      </c>
      <c r="I2069" t="s">
        <v>17</v>
      </c>
      <c r="J2069">
        <v>1700000</v>
      </c>
      <c r="K2069">
        <v>9000</v>
      </c>
      <c r="L2069">
        <v>1537</v>
      </c>
    </row>
    <row r="2070" spans="1:12" x14ac:dyDescent="0.3">
      <c r="A2070" t="s">
        <v>2937</v>
      </c>
      <c r="B2070">
        <v>22</v>
      </c>
      <c r="C2070" t="s">
        <v>13</v>
      </c>
      <c r="D2070" t="s">
        <v>349</v>
      </c>
      <c r="E2070">
        <v>70</v>
      </c>
      <c r="F2070">
        <v>82</v>
      </c>
      <c r="G2070" t="s">
        <v>2677</v>
      </c>
      <c r="H2070" t="s">
        <v>86</v>
      </c>
      <c r="I2070" t="s">
        <v>684</v>
      </c>
      <c r="J2070">
        <v>3900000</v>
      </c>
      <c r="K2070">
        <v>9000</v>
      </c>
      <c r="L2070">
        <v>1645</v>
      </c>
    </row>
    <row r="2071" spans="1:12" x14ac:dyDescent="0.3">
      <c r="A2071" t="s">
        <v>2938</v>
      </c>
      <c r="B2071">
        <v>22</v>
      </c>
      <c r="C2071" t="s">
        <v>2939</v>
      </c>
      <c r="D2071" t="s">
        <v>384</v>
      </c>
      <c r="E2071">
        <v>66</v>
      </c>
      <c r="F2071">
        <v>73</v>
      </c>
      <c r="G2071" t="s">
        <v>1693</v>
      </c>
      <c r="H2071" t="s">
        <v>16</v>
      </c>
      <c r="I2071" t="s">
        <v>37</v>
      </c>
      <c r="J2071">
        <v>1600000</v>
      </c>
      <c r="K2071">
        <v>4000</v>
      </c>
      <c r="L2071">
        <v>1684</v>
      </c>
    </row>
    <row r="2072" spans="1:12" x14ac:dyDescent="0.3">
      <c r="A2072" t="s">
        <v>2940</v>
      </c>
      <c r="B2072">
        <v>19</v>
      </c>
      <c r="C2072" t="s">
        <v>56</v>
      </c>
      <c r="D2072" t="s">
        <v>175</v>
      </c>
      <c r="E2072">
        <v>62</v>
      </c>
      <c r="F2072">
        <v>73</v>
      </c>
      <c r="G2072" t="s">
        <v>1913</v>
      </c>
      <c r="H2072" t="s">
        <v>129</v>
      </c>
      <c r="J2072">
        <v>750000</v>
      </c>
      <c r="K2072">
        <v>1000</v>
      </c>
      <c r="L2072">
        <v>924</v>
      </c>
    </row>
    <row r="2073" spans="1:12" x14ac:dyDescent="0.3">
      <c r="A2073" t="s">
        <v>606</v>
      </c>
      <c r="B2073">
        <v>20</v>
      </c>
      <c r="C2073" t="s">
        <v>39</v>
      </c>
      <c r="D2073" t="s">
        <v>59</v>
      </c>
      <c r="E2073">
        <v>57</v>
      </c>
      <c r="F2073">
        <v>73</v>
      </c>
      <c r="G2073" t="s">
        <v>356</v>
      </c>
      <c r="H2073" t="s">
        <v>16</v>
      </c>
      <c r="I2073" t="s">
        <v>140</v>
      </c>
      <c r="J2073">
        <v>425000</v>
      </c>
      <c r="K2073">
        <v>11000</v>
      </c>
      <c r="L2073">
        <v>1469</v>
      </c>
    </row>
    <row r="2074" spans="1:12" x14ac:dyDescent="0.3">
      <c r="A2074" t="s">
        <v>2941</v>
      </c>
      <c r="B2074">
        <v>23</v>
      </c>
      <c r="C2074" t="s">
        <v>419</v>
      </c>
      <c r="D2074" t="s">
        <v>51</v>
      </c>
      <c r="E2074">
        <v>63</v>
      </c>
      <c r="F2074">
        <v>70</v>
      </c>
      <c r="G2074" t="s">
        <v>2213</v>
      </c>
      <c r="H2074" t="s">
        <v>129</v>
      </c>
      <c r="J2074">
        <v>975000</v>
      </c>
      <c r="K2074">
        <v>18000</v>
      </c>
      <c r="L2074">
        <v>1558</v>
      </c>
    </row>
    <row r="2075" spans="1:12" x14ac:dyDescent="0.3">
      <c r="A2075" t="s">
        <v>2942</v>
      </c>
      <c r="B2075">
        <v>24</v>
      </c>
      <c r="C2075" t="s">
        <v>108</v>
      </c>
      <c r="D2075" t="s">
        <v>160</v>
      </c>
      <c r="E2075">
        <v>71</v>
      </c>
      <c r="F2075">
        <v>77</v>
      </c>
      <c r="G2075" t="s">
        <v>1130</v>
      </c>
      <c r="H2075" t="s">
        <v>86</v>
      </c>
      <c r="I2075" t="s">
        <v>140</v>
      </c>
      <c r="J2075">
        <v>2800000</v>
      </c>
      <c r="K2075">
        <v>3000</v>
      </c>
      <c r="L2075">
        <v>1898</v>
      </c>
    </row>
    <row r="2076" spans="1:12" x14ac:dyDescent="0.3">
      <c r="A2076" t="s">
        <v>2943</v>
      </c>
      <c r="B2076">
        <v>21</v>
      </c>
      <c r="C2076" t="s">
        <v>104</v>
      </c>
      <c r="D2076" t="s">
        <v>2944</v>
      </c>
      <c r="E2076">
        <v>69</v>
      </c>
      <c r="F2076">
        <v>80</v>
      </c>
      <c r="G2076" t="s">
        <v>887</v>
      </c>
      <c r="H2076" t="s">
        <v>22</v>
      </c>
      <c r="I2076" t="s">
        <v>37</v>
      </c>
      <c r="J2076">
        <v>3100000</v>
      </c>
      <c r="K2076">
        <v>4000</v>
      </c>
      <c r="L2076">
        <v>1679</v>
      </c>
    </row>
    <row r="2077" spans="1:12" x14ac:dyDescent="0.3">
      <c r="A2077" t="s">
        <v>2945</v>
      </c>
      <c r="B2077">
        <v>24</v>
      </c>
      <c r="C2077" t="s">
        <v>170</v>
      </c>
      <c r="D2077" t="s">
        <v>68</v>
      </c>
      <c r="E2077">
        <v>73</v>
      </c>
      <c r="F2077">
        <v>80</v>
      </c>
      <c r="G2077" t="s">
        <v>115</v>
      </c>
      <c r="H2077" t="s">
        <v>16</v>
      </c>
      <c r="I2077" t="s">
        <v>61</v>
      </c>
      <c r="J2077">
        <v>5500000</v>
      </c>
      <c r="K2077">
        <v>9000</v>
      </c>
      <c r="L2077">
        <v>1733</v>
      </c>
    </row>
    <row r="2078" spans="1:12" x14ac:dyDescent="0.3">
      <c r="A2078" t="s">
        <v>2946</v>
      </c>
      <c r="B2078">
        <v>23</v>
      </c>
      <c r="C2078" t="s">
        <v>34</v>
      </c>
      <c r="D2078" t="s">
        <v>2761</v>
      </c>
      <c r="E2078">
        <v>69</v>
      </c>
      <c r="F2078">
        <v>78</v>
      </c>
      <c r="G2078" t="s">
        <v>294</v>
      </c>
      <c r="H2078" t="s">
        <v>129</v>
      </c>
      <c r="J2078">
        <v>3100000</v>
      </c>
      <c r="K2078">
        <v>44000</v>
      </c>
      <c r="L2078">
        <v>1798</v>
      </c>
    </row>
    <row r="2079" spans="1:12" x14ac:dyDescent="0.3">
      <c r="A2079" t="s">
        <v>2947</v>
      </c>
      <c r="B2079">
        <v>22</v>
      </c>
      <c r="C2079" t="s">
        <v>241</v>
      </c>
      <c r="D2079" t="s">
        <v>573</v>
      </c>
      <c r="E2079">
        <v>63</v>
      </c>
      <c r="F2079">
        <v>72</v>
      </c>
      <c r="G2079" t="s">
        <v>1469</v>
      </c>
      <c r="H2079" t="s">
        <v>22</v>
      </c>
      <c r="I2079" t="s">
        <v>684</v>
      </c>
      <c r="J2079">
        <v>1000000</v>
      </c>
      <c r="K2079">
        <v>500</v>
      </c>
      <c r="L2079">
        <v>1656</v>
      </c>
    </row>
    <row r="2080" spans="1:12" x14ac:dyDescent="0.3">
      <c r="A2080" t="s">
        <v>2948</v>
      </c>
      <c r="B2080">
        <v>19</v>
      </c>
      <c r="C2080" t="s">
        <v>75</v>
      </c>
      <c r="D2080" t="s">
        <v>399</v>
      </c>
      <c r="E2080">
        <v>67</v>
      </c>
      <c r="F2080">
        <v>83</v>
      </c>
      <c r="G2080" t="s">
        <v>2949</v>
      </c>
      <c r="H2080" t="s">
        <v>86</v>
      </c>
      <c r="I2080" t="s">
        <v>37</v>
      </c>
      <c r="J2080">
        <v>2600000</v>
      </c>
      <c r="K2080">
        <v>3000</v>
      </c>
      <c r="L2080">
        <v>1677</v>
      </c>
    </row>
    <row r="2081" spans="1:12" x14ac:dyDescent="0.3">
      <c r="A2081" t="s">
        <v>2950</v>
      </c>
      <c r="B2081">
        <v>19</v>
      </c>
      <c r="C2081" t="s">
        <v>287</v>
      </c>
      <c r="D2081" t="s">
        <v>47</v>
      </c>
      <c r="E2081">
        <v>62</v>
      </c>
      <c r="F2081">
        <v>77</v>
      </c>
      <c r="G2081" t="s">
        <v>2798</v>
      </c>
      <c r="H2081" t="s">
        <v>16</v>
      </c>
      <c r="I2081" t="s">
        <v>140</v>
      </c>
      <c r="J2081">
        <v>900000</v>
      </c>
      <c r="K2081">
        <v>750</v>
      </c>
      <c r="L2081">
        <v>1603</v>
      </c>
    </row>
    <row r="2082" spans="1:12" x14ac:dyDescent="0.3">
      <c r="A2082" t="s">
        <v>2951</v>
      </c>
      <c r="B2082">
        <v>23</v>
      </c>
      <c r="C2082" t="s">
        <v>704</v>
      </c>
      <c r="D2082" t="s">
        <v>123</v>
      </c>
      <c r="E2082">
        <v>71</v>
      </c>
      <c r="F2082">
        <v>74</v>
      </c>
      <c r="G2082" t="s">
        <v>2121</v>
      </c>
      <c r="H2082" t="s">
        <v>86</v>
      </c>
      <c r="I2082" t="s">
        <v>37</v>
      </c>
      <c r="J2082">
        <v>2400000</v>
      </c>
      <c r="K2082">
        <v>9000</v>
      </c>
      <c r="L2082">
        <v>1845</v>
      </c>
    </row>
    <row r="2083" spans="1:12" x14ac:dyDescent="0.3">
      <c r="A2083" t="s">
        <v>2952</v>
      </c>
      <c r="B2083">
        <v>21</v>
      </c>
      <c r="C2083" t="s">
        <v>416</v>
      </c>
      <c r="D2083" t="s">
        <v>338</v>
      </c>
      <c r="E2083">
        <v>68</v>
      </c>
      <c r="F2083">
        <v>79</v>
      </c>
      <c r="G2083" t="s">
        <v>2953</v>
      </c>
      <c r="H2083" t="s">
        <v>22</v>
      </c>
      <c r="I2083" t="s">
        <v>61</v>
      </c>
      <c r="J2083">
        <v>2600000</v>
      </c>
      <c r="K2083">
        <v>600</v>
      </c>
      <c r="L2083">
        <v>1737</v>
      </c>
    </row>
    <row r="2084" spans="1:12" x14ac:dyDescent="0.3">
      <c r="A2084" t="s">
        <v>2954</v>
      </c>
      <c r="B2084">
        <v>21</v>
      </c>
      <c r="C2084" t="s">
        <v>243</v>
      </c>
      <c r="D2084" t="s">
        <v>68</v>
      </c>
      <c r="E2084">
        <v>67</v>
      </c>
      <c r="F2084">
        <v>80</v>
      </c>
      <c r="G2084" t="s">
        <v>2591</v>
      </c>
      <c r="H2084" t="s">
        <v>22</v>
      </c>
      <c r="I2084" t="s">
        <v>23</v>
      </c>
      <c r="J2084">
        <v>2400000</v>
      </c>
      <c r="K2084">
        <v>2000</v>
      </c>
      <c r="L2084">
        <v>1465</v>
      </c>
    </row>
    <row r="2085" spans="1:12" x14ac:dyDescent="0.3">
      <c r="A2085" t="s">
        <v>2955</v>
      </c>
      <c r="B2085">
        <v>21</v>
      </c>
      <c r="C2085" t="s">
        <v>98</v>
      </c>
      <c r="D2085" t="s">
        <v>627</v>
      </c>
      <c r="E2085">
        <v>64</v>
      </c>
      <c r="F2085">
        <v>73</v>
      </c>
      <c r="G2085" t="s">
        <v>2214</v>
      </c>
      <c r="H2085" t="s">
        <v>86</v>
      </c>
      <c r="I2085" t="s">
        <v>23</v>
      </c>
      <c r="J2085">
        <v>1300000</v>
      </c>
      <c r="K2085">
        <v>2000</v>
      </c>
      <c r="L2085">
        <v>1672</v>
      </c>
    </row>
    <row r="2086" spans="1:12" x14ac:dyDescent="0.3">
      <c r="A2086" t="s">
        <v>2956</v>
      </c>
      <c r="B2086">
        <v>26</v>
      </c>
      <c r="C2086" t="s">
        <v>362</v>
      </c>
      <c r="D2086" t="s">
        <v>1306</v>
      </c>
      <c r="E2086">
        <v>69</v>
      </c>
      <c r="F2086">
        <v>71</v>
      </c>
      <c r="G2086" t="s">
        <v>2957</v>
      </c>
      <c r="H2086" t="s">
        <v>22</v>
      </c>
      <c r="I2086" t="s">
        <v>17</v>
      </c>
      <c r="J2086">
        <v>1700000</v>
      </c>
      <c r="K2086">
        <v>7000</v>
      </c>
      <c r="L2086">
        <v>1925</v>
      </c>
    </row>
    <row r="2087" spans="1:12" x14ac:dyDescent="0.3">
      <c r="A2087" t="s">
        <v>2958</v>
      </c>
      <c r="B2087">
        <v>21</v>
      </c>
      <c r="C2087" t="s">
        <v>431</v>
      </c>
      <c r="D2087" t="s">
        <v>2959</v>
      </c>
      <c r="E2087">
        <v>69</v>
      </c>
      <c r="F2087">
        <v>77</v>
      </c>
      <c r="G2087" t="s">
        <v>1042</v>
      </c>
      <c r="H2087" t="s">
        <v>22</v>
      </c>
      <c r="I2087" t="s">
        <v>140</v>
      </c>
      <c r="J2087">
        <v>3200000</v>
      </c>
      <c r="K2087">
        <v>4000</v>
      </c>
      <c r="L2087">
        <v>1698</v>
      </c>
    </row>
    <row r="2088" spans="1:12" x14ac:dyDescent="0.3">
      <c r="A2088" t="s">
        <v>2960</v>
      </c>
      <c r="B2088">
        <v>20</v>
      </c>
      <c r="C2088" t="s">
        <v>30</v>
      </c>
      <c r="D2088" t="s">
        <v>1306</v>
      </c>
      <c r="E2088">
        <v>65</v>
      </c>
      <c r="F2088">
        <v>72</v>
      </c>
      <c r="G2088" t="s">
        <v>2961</v>
      </c>
      <c r="H2088" t="s">
        <v>86</v>
      </c>
      <c r="I2088" t="s">
        <v>140</v>
      </c>
      <c r="J2088">
        <v>1400000</v>
      </c>
      <c r="K2088">
        <v>2000</v>
      </c>
      <c r="L2088">
        <v>1745</v>
      </c>
    </row>
    <row r="2089" spans="1:12" x14ac:dyDescent="0.3">
      <c r="A2089" t="s">
        <v>2962</v>
      </c>
      <c r="B2089">
        <v>22</v>
      </c>
      <c r="C2089" t="s">
        <v>34</v>
      </c>
      <c r="D2089" t="s">
        <v>51</v>
      </c>
      <c r="E2089">
        <v>74</v>
      </c>
      <c r="F2089">
        <v>82</v>
      </c>
      <c r="G2089" t="s">
        <v>1172</v>
      </c>
      <c r="H2089" t="s">
        <v>22</v>
      </c>
      <c r="I2089" t="s">
        <v>23</v>
      </c>
      <c r="J2089">
        <v>9500000</v>
      </c>
      <c r="K2089">
        <v>22000</v>
      </c>
      <c r="L2089">
        <v>1723</v>
      </c>
    </row>
    <row r="2090" spans="1:12" x14ac:dyDescent="0.3">
      <c r="A2090" t="s">
        <v>2963</v>
      </c>
      <c r="B2090">
        <v>21</v>
      </c>
      <c r="C2090" t="s">
        <v>50</v>
      </c>
      <c r="D2090" t="s">
        <v>47</v>
      </c>
      <c r="E2090">
        <v>67</v>
      </c>
      <c r="F2090">
        <v>75</v>
      </c>
      <c r="G2090" t="s">
        <v>2964</v>
      </c>
      <c r="H2090" t="s">
        <v>172</v>
      </c>
      <c r="I2090" t="s">
        <v>140</v>
      </c>
      <c r="J2090">
        <v>2200000</v>
      </c>
      <c r="K2090">
        <v>4000</v>
      </c>
      <c r="L2090">
        <v>1652</v>
      </c>
    </row>
    <row r="2091" spans="1:12" x14ac:dyDescent="0.3">
      <c r="A2091" t="s">
        <v>2965</v>
      </c>
      <c r="B2091">
        <v>22</v>
      </c>
      <c r="C2091" t="s">
        <v>43</v>
      </c>
      <c r="D2091" t="s">
        <v>31</v>
      </c>
      <c r="E2091">
        <v>66</v>
      </c>
      <c r="F2091">
        <v>75</v>
      </c>
      <c r="G2091" t="s">
        <v>441</v>
      </c>
      <c r="H2091" t="s">
        <v>172</v>
      </c>
      <c r="I2091" t="s">
        <v>140</v>
      </c>
      <c r="J2091">
        <v>1900000</v>
      </c>
      <c r="K2091">
        <v>7000</v>
      </c>
      <c r="L2091">
        <v>1759</v>
      </c>
    </row>
    <row r="2092" spans="1:12" x14ac:dyDescent="0.3">
      <c r="A2092" t="s">
        <v>2966</v>
      </c>
      <c r="B2092">
        <v>26</v>
      </c>
      <c r="C2092" t="s">
        <v>104</v>
      </c>
      <c r="D2092" t="s">
        <v>51</v>
      </c>
      <c r="E2092">
        <v>71</v>
      </c>
      <c r="F2092">
        <v>74</v>
      </c>
      <c r="G2092" t="s">
        <v>834</v>
      </c>
      <c r="H2092" t="s">
        <v>16</v>
      </c>
      <c r="I2092" t="s">
        <v>140</v>
      </c>
      <c r="J2092">
        <v>2500000</v>
      </c>
      <c r="K2092">
        <v>750</v>
      </c>
      <c r="L2092">
        <v>1642</v>
      </c>
    </row>
    <row r="2093" spans="1:12" x14ac:dyDescent="0.3">
      <c r="A2093" t="s">
        <v>2967</v>
      </c>
      <c r="B2093">
        <v>21</v>
      </c>
      <c r="C2093" t="s">
        <v>1322</v>
      </c>
      <c r="D2093" t="s">
        <v>542</v>
      </c>
      <c r="E2093">
        <v>67</v>
      </c>
      <c r="F2093">
        <v>77</v>
      </c>
      <c r="G2093" t="s">
        <v>2758</v>
      </c>
      <c r="H2093" t="s">
        <v>16</v>
      </c>
      <c r="I2093" t="s">
        <v>17</v>
      </c>
      <c r="J2093">
        <v>2200000</v>
      </c>
      <c r="K2093">
        <v>2000</v>
      </c>
      <c r="L2093">
        <v>1676</v>
      </c>
    </row>
    <row r="2094" spans="1:12" x14ac:dyDescent="0.3">
      <c r="A2094" t="s">
        <v>2968</v>
      </c>
      <c r="B2094">
        <v>25</v>
      </c>
      <c r="C2094" t="s">
        <v>1208</v>
      </c>
      <c r="D2094" t="s">
        <v>51</v>
      </c>
      <c r="E2094">
        <v>75</v>
      </c>
      <c r="F2094">
        <v>78</v>
      </c>
      <c r="G2094" t="s">
        <v>693</v>
      </c>
      <c r="H2094" t="s">
        <v>22</v>
      </c>
      <c r="I2094" t="s">
        <v>61</v>
      </c>
      <c r="J2094">
        <v>7500000</v>
      </c>
      <c r="K2094">
        <v>23000</v>
      </c>
      <c r="L2094">
        <v>1827</v>
      </c>
    </row>
    <row r="2095" spans="1:12" x14ac:dyDescent="0.3">
      <c r="A2095" t="s">
        <v>2969</v>
      </c>
      <c r="B2095">
        <v>22</v>
      </c>
      <c r="C2095" t="s">
        <v>39</v>
      </c>
      <c r="D2095" t="s">
        <v>359</v>
      </c>
      <c r="E2095">
        <v>73</v>
      </c>
      <c r="F2095">
        <v>77</v>
      </c>
      <c r="G2095" t="s">
        <v>1079</v>
      </c>
      <c r="H2095" t="s">
        <v>129</v>
      </c>
      <c r="J2095">
        <v>4100000</v>
      </c>
      <c r="K2095">
        <v>27000</v>
      </c>
      <c r="L2095">
        <v>1827</v>
      </c>
    </row>
    <row r="2096" spans="1:12" x14ac:dyDescent="0.3">
      <c r="A2096" t="s">
        <v>2970</v>
      </c>
      <c r="B2096">
        <v>20</v>
      </c>
      <c r="C2096" t="s">
        <v>1905</v>
      </c>
      <c r="D2096" t="s">
        <v>813</v>
      </c>
      <c r="E2096">
        <v>65</v>
      </c>
      <c r="F2096">
        <v>75</v>
      </c>
      <c r="G2096" t="s">
        <v>1190</v>
      </c>
      <c r="H2096" t="s">
        <v>172</v>
      </c>
      <c r="I2096" t="s">
        <v>17</v>
      </c>
      <c r="J2096">
        <v>1500000</v>
      </c>
      <c r="K2096">
        <v>1000</v>
      </c>
      <c r="L2096">
        <v>1558</v>
      </c>
    </row>
    <row r="2097" spans="1:12" x14ac:dyDescent="0.3">
      <c r="A2097" t="s">
        <v>2971</v>
      </c>
      <c r="B2097">
        <v>23</v>
      </c>
      <c r="C2097" t="s">
        <v>243</v>
      </c>
      <c r="D2097" t="s">
        <v>51</v>
      </c>
      <c r="E2097">
        <v>67</v>
      </c>
      <c r="F2097">
        <v>73</v>
      </c>
      <c r="G2097" t="s">
        <v>2003</v>
      </c>
      <c r="H2097" t="s">
        <v>22</v>
      </c>
      <c r="I2097" t="s">
        <v>37</v>
      </c>
      <c r="J2097">
        <v>1600000</v>
      </c>
      <c r="K2097">
        <v>3000</v>
      </c>
      <c r="L2097">
        <v>1664</v>
      </c>
    </row>
    <row r="2098" spans="1:12" x14ac:dyDescent="0.3">
      <c r="A2098" t="s">
        <v>2972</v>
      </c>
      <c r="B2098">
        <v>21</v>
      </c>
      <c r="C2098" t="s">
        <v>39</v>
      </c>
      <c r="D2098" t="s">
        <v>450</v>
      </c>
      <c r="E2098">
        <v>70</v>
      </c>
      <c r="F2098">
        <v>79</v>
      </c>
      <c r="G2098" t="s">
        <v>1489</v>
      </c>
      <c r="H2098" t="s">
        <v>129</v>
      </c>
      <c r="J2098">
        <v>3400000</v>
      </c>
      <c r="K2098">
        <v>15000</v>
      </c>
      <c r="L2098">
        <v>1730</v>
      </c>
    </row>
    <row r="2099" spans="1:12" x14ac:dyDescent="0.3">
      <c r="A2099" t="s">
        <v>2973</v>
      </c>
      <c r="B2099">
        <v>22</v>
      </c>
      <c r="C2099" t="s">
        <v>30</v>
      </c>
      <c r="D2099" t="s">
        <v>359</v>
      </c>
      <c r="E2099">
        <v>75</v>
      </c>
      <c r="F2099">
        <v>80</v>
      </c>
      <c r="G2099" t="s">
        <v>178</v>
      </c>
      <c r="H2099" t="s">
        <v>83</v>
      </c>
      <c r="I2099" t="s">
        <v>37</v>
      </c>
      <c r="J2099">
        <v>8000000</v>
      </c>
      <c r="K2099">
        <v>28000</v>
      </c>
      <c r="L2099">
        <v>1901</v>
      </c>
    </row>
    <row r="2100" spans="1:12" x14ac:dyDescent="0.3">
      <c r="A2100" t="s">
        <v>2974</v>
      </c>
      <c r="B2100">
        <v>21</v>
      </c>
      <c r="C2100" t="s">
        <v>30</v>
      </c>
      <c r="D2100" t="s">
        <v>138</v>
      </c>
      <c r="E2100">
        <v>63</v>
      </c>
      <c r="F2100">
        <v>75</v>
      </c>
      <c r="G2100" t="s">
        <v>616</v>
      </c>
      <c r="H2100" t="s">
        <v>16</v>
      </c>
      <c r="I2100" t="s">
        <v>37</v>
      </c>
      <c r="J2100">
        <v>1200000</v>
      </c>
      <c r="K2100">
        <v>2000</v>
      </c>
      <c r="L2100">
        <v>1493</v>
      </c>
    </row>
    <row r="2101" spans="1:12" x14ac:dyDescent="0.3">
      <c r="A2101" t="s">
        <v>2975</v>
      </c>
      <c r="B2101">
        <v>20</v>
      </c>
      <c r="C2101" t="s">
        <v>43</v>
      </c>
      <c r="D2101" t="s">
        <v>1831</v>
      </c>
      <c r="E2101">
        <v>60</v>
      </c>
      <c r="F2101">
        <v>78</v>
      </c>
      <c r="G2101" t="s">
        <v>2976</v>
      </c>
      <c r="H2101" t="s">
        <v>129</v>
      </c>
      <c r="J2101">
        <v>650000</v>
      </c>
      <c r="K2101">
        <v>5000</v>
      </c>
      <c r="L2101">
        <v>1543</v>
      </c>
    </row>
    <row r="2102" spans="1:12" x14ac:dyDescent="0.3">
      <c r="A2102" t="s">
        <v>1321</v>
      </c>
      <c r="B2102">
        <v>28</v>
      </c>
      <c r="C2102" t="s">
        <v>1322</v>
      </c>
      <c r="D2102" t="s">
        <v>26</v>
      </c>
      <c r="E2102">
        <v>74</v>
      </c>
      <c r="F2102">
        <v>74</v>
      </c>
      <c r="G2102" t="s">
        <v>1906</v>
      </c>
      <c r="H2102" t="s">
        <v>86</v>
      </c>
      <c r="I2102" t="s">
        <v>684</v>
      </c>
      <c r="J2102">
        <v>3700000</v>
      </c>
      <c r="K2102">
        <v>8000</v>
      </c>
      <c r="L2102">
        <v>1783</v>
      </c>
    </row>
    <row r="2103" spans="1:12" x14ac:dyDescent="0.3">
      <c r="A2103" t="s">
        <v>2977</v>
      </c>
      <c r="B2103">
        <v>22</v>
      </c>
      <c r="C2103" t="s">
        <v>287</v>
      </c>
      <c r="D2103" t="s">
        <v>1246</v>
      </c>
      <c r="E2103">
        <v>67</v>
      </c>
      <c r="F2103">
        <v>75</v>
      </c>
      <c r="G2103" t="s">
        <v>2978</v>
      </c>
      <c r="H2103" t="s">
        <v>22</v>
      </c>
      <c r="I2103" t="s">
        <v>140</v>
      </c>
      <c r="J2103">
        <v>2300000</v>
      </c>
      <c r="K2103">
        <v>3000</v>
      </c>
      <c r="L2103">
        <v>1866</v>
      </c>
    </row>
    <row r="2104" spans="1:12" x14ac:dyDescent="0.3">
      <c r="A2104" t="s">
        <v>2979</v>
      </c>
      <c r="B2104">
        <v>22</v>
      </c>
      <c r="C2104" t="s">
        <v>30</v>
      </c>
      <c r="D2104" t="s">
        <v>2465</v>
      </c>
      <c r="E2104">
        <v>61</v>
      </c>
      <c r="F2104">
        <v>70</v>
      </c>
      <c r="G2104" t="s">
        <v>223</v>
      </c>
      <c r="H2104" t="s">
        <v>22</v>
      </c>
      <c r="I2104" t="s">
        <v>61</v>
      </c>
      <c r="J2104">
        <v>725000</v>
      </c>
      <c r="K2104">
        <v>6000</v>
      </c>
      <c r="L2104">
        <v>1698</v>
      </c>
    </row>
    <row r="2105" spans="1:12" x14ac:dyDescent="0.3">
      <c r="A2105" t="s">
        <v>2980</v>
      </c>
      <c r="B2105">
        <v>26</v>
      </c>
      <c r="C2105" t="s">
        <v>30</v>
      </c>
      <c r="D2105" t="s">
        <v>175</v>
      </c>
      <c r="E2105">
        <v>60</v>
      </c>
      <c r="F2105">
        <v>65</v>
      </c>
      <c r="G2105" t="s">
        <v>2981</v>
      </c>
      <c r="H2105" t="s">
        <v>22</v>
      </c>
      <c r="I2105" t="s">
        <v>61</v>
      </c>
      <c r="J2105">
        <v>275000</v>
      </c>
      <c r="K2105">
        <v>1000</v>
      </c>
      <c r="L2105">
        <v>902</v>
      </c>
    </row>
    <row r="2106" spans="1:12" x14ac:dyDescent="0.3">
      <c r="A2106" t="s">
        <v>2982</v>
      </c>
      <c r="B2106">
        <v>20</v>
      </c>
      <c r="C2106" t="s">
        <v>104</v>
      </c>
      <c r="D2106" t="s">
        <v>47</v>
      </c>
      <c r="E2106">
        <v>63</v>
      </c>
      <c r="F2106">
        <v>76</v>
      </c>
      <c r="G2106" t="s">
        <v>834</v>
      </c>
      <c r="H2106" t="s">
        <v>86</v>
      </c>
      <c r="I2106" t="s">
        <v>684</v>
      </c>
      <c r="J2106">
        <v>1100000</v>
      </c>
      <c r="K2106">
        <v>500</v>
      </c>
      <c r="L2106">
        <v>1594</v>
      </c>
    </row>
    <row r="2107" spans="1:12" x14ac:dyDescent="0.3">
      <c r="A2107" t="s">
        <v>2983</v>
      </c>
      <c r="B2107">
        <v>20</v>
      </c>
      <c r="C2107" t="s">
        <v>375</v>
      </c>
      <c r="D2107" t="s">
        <v>175</v>
      </c>
      <c r="E2107">
        <v>67</v>
      </c>
      <c r="F2107">
        <v>75</v>
      </c>
      <c r="G2107" t="s">
        <v>677</v>
      </c>
      <c r="H2107" t="s">
        <v>172</v>
      </c>
      <c r="I2107" t="s">
        <v>140</v>
      </c>
      <c r="J2107">
        <v>1900000</v>
      </c>
      <c r="K2107">
        <v>6000</v>
      </c>
      <c r="L2107">
        <v>1007</v>
      </c>
    </row>
    <row r="2108" spans="1:12" x14ac:dyDescent="0.3">
      <c r="A2108" t="s">
        <v>2984</v>
      </c>
      <c r="B2108">
        <v>21</v>
      </c>
      <c r="C2108" t="s">
        <v>779</v>
      </c>
      <c r="D2108" t="s">
        <v>2985</v>
      </c>
      <c r="E2108">
        <v>68</v>
      </c>
      <c r="F2108">
        <v>76</v>
      </c>
      <c r="G2108" t="s">
        <v>868</v>
      </c>
      <c r="H2108" t="s">
        <v>152</v>
      </c>
      <c r="I2108" t="s">
        <v>37</v>
      </c>
      <c r="J2108">
        <v>2700000</v>
      </c>
      <c r="K2108">
        <v>9000</v>
      </c>
      <c r="L2108">
        <v>1872</v>
      </c>
    </row>
    <row r="2109" spans="1:12" x14ac:dyDescent="0.3">
      <c r="A2109" t="s">
        <v>2986</v>
      </c>
      <c r="B2109">
        <v>22</v>
      </c>
      <c r="C2109" t="s">
        <v>364</v>
      </c>
      <c r="D2109" t="s">
        <v>338</v>
      </c>
      <c r="E2109">
        <v>67</v>
      </c>
      <c r="F2109">
        <v>78</v>
      </c>
      <c r="G2109" t="s">
        <v>1013</v>
      </c>
      <c r="H2109" t="s">
        <v>22</v>
      </c>
      <c r="I2109" t="s">
        <v>61</v>
      </c>
      <c r="J2109">
        <v>2200000</v>
      </c>
      <c r="K2109">
        <v>500</v>
      </c>
      <c r="L2109">
        <v>1614</v>
      </c>
    </row>
    <row r="2110" spans="1:12" x14ac:dyDescent="0.3">
      <c r="A2110" t="s">
        <v>2987</v>
      </c>
      <c r="B2110">
        <v>20</v>
      </c>
      <c r="C2110" t="s">
        <v>379</v>
      </c>
      <c r="D2110" t="s">
        <v>59</v>
      </c>
      <c r="E2110">
        <v>67</v>
      </c>
      <c r="F2110">
        <v>75</v>
      </c>
      <c r="G2110" t="s">
        <v>1813</v>
      </c>
      <c r="H2110" t="s">
        <v>22</v>
      </c>
      <c r="I2110" t="s">
        <v>37</v>
      </c>
      <c r="J2110">
        <v>2200000</v>
      </c>
      <c r="K2110">
        <v>2000</v>
      </c>
      <c r="L2110">
        <v>1728</v>
      </c>
    </row>
    <row r="2111" spans="1:12" x14ac:dyDescent="0.3">
      <c r="A2111" t="s">
        <v>2988</v>
      </c>
      <c r="B2111">
        <v>21</v>
      </c>
      <c r="C2111" t="s">
        <v>75</v>
      </c>
      <c r="D2111" t="s">
        <v>2989</v>
      </c>
      <c r="E2111">
        <v>70</v>
      </c>
      <c r="F2111">
        <v>82</v>
      </c>
      <c r="G2111" t="s">
        <v>2070</v>
      </c>
      <c r="H2111" t="s">
        <v>1009</v>
      </c>
      <c r="J2111">
        <v>3900000</v>
      </c>
      <c r="K2111">
        <v>18000</v>
      </c>
      <c r="L2111">
        <v>1684</v>
      </c>
    </row>
    <row r="2112" spans="1:12" x14ac:dyDescent="0.3">
      <c r="A2112" t="s">
        <v>2990</v>
      </c>
      <c r="B2112">
        <v>23</v>
      </c>
      <c r="C2112" t="s">
        <v>779</v>
      </c>
      <c r="D2112" t="s">
        <v>51</v>
      </c>
      <c r="E2112">
        <v>68</v>
      </c>
      <c r="F2112">
        <v>75</v>
      </c>
      <c r="G2112" t="s">
        <v>2949</v>
      </c>
      <c r="H2112" t="s">
        <v>22</v>
      </c>
      <c r="I2112" t="s">
        <v>37</v>
      </c>
      <c r="J2112">
        <v>2400000</v>
      </c>
      <c r="K2112">
        <v>6000</v>
      </c>
      <c r="L2112">
        <v>1740</v>
      </c>
    </row>
    <row r="2113" spans="1:12" x14ac:dyDescent="0.3">
      <c r="A2113" t="s">
        <v>2991</v>
      </c>
      <c r="B2113">
        <v>20</v>
      </c>
      <c r="C2113" t="s">
        <v>231</v>
      </c>
      <c r="D2113" t="s">
        <v>2992</v>
      </c>
      <c r="E2113">
        <v>69</v>
      </c>
      <c r="F2113">
        <v>79</v>
      </c>
      <c r="G2113" t="s">
        <v>48</v>
      </c>
      <c r="H2113" t="s">
        <v>22</v>
      </c>
      <c r="I2113" t="s">
        <v>23</v>
      </c>
      <c r="J2113">
        <v>3100000</v>
      </c>
      <c r="K2113">
        <v>11000</v>
      </c>
      <c r="L2113">
        <v>1837</v>
      </c>
    </row>
    <row r="2114" spans="1:12" x14ac:dyDescent="0.3">
      <c r="A2114" t="s">
        <v>2993</v>
      </c>
      <c r="B2114">
        <v>19</v>
      </c>
      <c r="C2114" t="s">
        <v>142</v>
      </c>
      <c r="D2114" t="s">
        <v>808</v>
      </c>
      <c r="E2114">
        <v>64</v>
      </c>
      <c r="F2114">
        <v>74</v>
      </c>
      <c r="G2114" t="s">
        <v>2961</v>
      </c>
      <c r="H2114" t="s">
        <v>129</v>
      </c>
      <c r="J2114">
        <v>1300000</v>
      </c>
      <c r="K2114">
        <v>4000</v>
      </c>
      <c r="L2114">
        <v>1653</v>
      </c>
    </row>
    <row r="2115" spans="1:12" x14ac:dyDescent="0.3">
      <c r="A2115" t="s">
        <v>2994</v>
      </c>
      <c r="B2115">
        <v>20</v>
      </c>
      <c r="C2115" t="s">
        <v>311</v>
      </c>
      <c r="D2115" t="s">
        <v>2995</v>
      </c>
      <c r="E2115">
        <v>64</v>
      </c>
      <c r="F2115">
        <v>79</v>
      </c>
      <c r="G2115" t="s">
        <v>2996</v>
      </c>
      <c r="H2115" t="s">
        <v>22</v>
      </c>
      <c r="I2115" t="s">
        <v>37</v>
      </c>
      <c r="J2115">
        <v>1300000</v>
      </c>
      <c r="K2115">
        <v>3000</v>
      </c>
      <c r="L2115">
        <v>1726</v>
      </c>
    </row>
    <row r="2116" spans="1:12" x14ac:dyDescent="0.3">
      <c r="A2116" t="s">
        <v>2997</v>
      </c>
      <c r="B2116">
        <v>22</v>
      </c>
      <c r="C2116" t="s">
        <v>311</v>
      </c>
      <c r="D2116" t="s">
        <v>68</v>
      </c>
      <c r="E2116">
        <v>68</v>
      </c>
      <c r="F2116">
        <v>78</v>
      </c>
      <c r="G2116" t="s">
        <v>21</v>
      </c>
      <c r="H2116" t="s">
        <v>22</v>
      </c>
      <c r="I2116" t="s">
        <v>23</v>
      </c>
      <c r="J2116">
        <v>2500000</v>
      </c>
      <c r="K2116">
        <v>15000</v>
      </c>
      <c r="L2116">
        <v>1719</v>
      </c>
    </row>
    <row r="2117" spans="1:12" x14ac:dyDescent="0.3">
      <c r="A2117" t="s">
        <v>2998</v>
      </c>
      <c r="B2117">
        <v>22</v>
      </c>
      <c r="C2117" t="s">
        <v>13</v>
      </c>
      <c r="D2117" t="s">
        <v>2005</v>
      </c>
      <c r="E2117">
        <v>72</v>
      </c>
      <c r="F2117">
        <v>78</v>
      </c>
      <c r="G2117" t="s">
        <v>372</v>
      </c>
      <c r="H2117" t="s">
        <v>16</v>
      </c>
      <c r="I2117" t="s">
        <v>17</v>
      </c>
      <c r="J2117">
        <v>3800000</v>
      </c>
      <c r="K2117">
        <v>9000</v>
      </c>
      <c r="L2117">
        <v>1972</v>
      </c>
    </row>
    <row r="2118" spans="1:12" x14ac:dyDescent="0.3">
      <c r="A2118" t="s">
        <v>2999</v>
      </c>
      <c r="B2118">
        <v>26</v>
      </c>
      <c r="C2118" t="s">
        <v>39</v>
      </c>
      <c r="D2118" t="s">
        <v>40</v>
      </c>
      <c r="E2118">
        <v>65</v>
      </c>
      <c r="F2118">
        <v>66</v>
      </c>
      <c r="G2118" t="s">
        <v>2650</v>
      </c>
      <c r="H2118" t="s">
        <v>83</v>
      </c>
      <c r="I2118" t="s">
        <v>17</v>
      </c>
      <c r="J2118">
        <v>850000</v>
      </c>
      <c r="K2118">
        <v>3000</v>
      </c>
      <c r="L2118">
        <v>1881</v>
      </c>
    </row>
    <row r="2119" spans="1:12" x14ac:dyDescent="0.3">
      <c r="A2119" t="s">
        <v>3000</v>
      </c>
      <c r="B2119">
        <v>21</v>
      </c>
      <c r="C2119" t="s">
        <v>34</v>
      </c>
      <c r="D2119" t="s">
        <v>47</v>
      </c>
      <c r="E2119">
        <v>63</v>
      </c>
      <c r="F2119">
        <v>71</v>
      </c>
      <c r="G2119" t="s">
        <v>3001</v>
      </c>
      <c r="H2119" t="s">
        <v>22</v>
      </c>
      <c r="I2119" t="s">
        <v>140</v>
      </c>
      <c r="J2119">
        <v>1000000</v>
      </c>
      <c r="K2119">
        <v>1000</v>
      </c>
      <c r="L2119">
        <v>1618</v>
      </c>
    </row>
    <row r="2120" spans="1:12" x14ac:dyDescent="0.3">
      <c r="A2120" t="s">
        <v>3002</v>
      </c>
      <c r="B2120">
        <v>20</v>
      </c>
      <c r="C2120" t="s">
        <v>25</v>
      </c>
      <c r="D2120" t="s">
        <v>204</v>
      </c>
      <c r="E2120">
        <v>68</v>
      </c>
      <c r="F2120">
        <v>81</v>
      </c>
      <c r="G2120" t="s">
        <v>397</v>
      </c>
      <c r="H2120" t="s">
        <v>172</v>
      </c>
      <c r="I2120" t="s">
        <v>61</v>
      </c>
      <c r="J2120">
        <v>2900000</v>
      </c>
      <c r="K2120">
        <v>5000</v>
      </c>
      <c r="L2120">
        <v>1697</v>
      </c>
    </row>
    <row r="2121" spans="1:12" x14ac:dyDescent="0.3">
      <c r="A2121" t="s">
        <v>3003</v>
      </c>
      <c r="B2121">
        <v>21</v>
      </c>
      <c r="C2121" t="s">
        <v>34</v>
      </c>
      <c r="D2121" t="s">
        <v>114</v>
      </c>
      <c r="E2121">
        <v>70</v>
      </c>
      <c r="F2121">
        <v>81</v>
      </c>
      <c r="G2121" t="s">
        <v>1196</v>
      </c>
      <c r="H2121" t="s">
        <v>86</v>
      </c>
      <c r="I2121" t="s">
        <v>17</v>
      </c>
      <c r="J2121">
        <v>3600000</v>
      </c>
      <c r="K2121">
        <v>5000</v>
      </c>
      <c r="L2121">
        <v>1844</v>
      </c>
    </row>
    <row r="2122" spans="1:12" x14ac:dyDescent="0.3">
      <c r="A2122" t="s">
        <v>3004</v>
      </c>
      <c r="B2122">
        <v>20</v>
      </c>
      <c r="C2122" t="s">
        <v>39</v>
      </c>
      <c r="D2122" t="s">
        <v>47</v>
      </c>
      <c r="E2122">
        <v>63</v>
      </c>
      <c r="F2122">
        <v>78</v>
      </c>
      <c r="G2122" t="s">
        <v>1797</v>
      </c>
      <c r="H2122" t="s">
        <v>86</v>
      </c>
      <c r="I2122" t="s">
        <v>17</v>
      </c>
      <c r="J2122">
        <v>1100000</v>
      </c>
      <c r="K2122">
        <v>6000</v>
      </c>
      <c r="L2122">
        <v>1601</v>
      </c>
    </row>
    <row r="2123" spans="1:12" x14ac:dyDescent="0.3">
      <c r="A2123" t="s">
        <v>3005</v>
      </c>
      <c r="B2123">
        <v>19</v>
      </c>
      <c r="C2123" t="s">
        <v>75</v>
      </c>
      <c r="D2123" t="s">
        <v>68</v>
      </c>
      <c r="E2123">
        <v>60</v>
      </c>
      <c r="F2123">
        <v>73</v>
      </c>
      <c r="G2123" t="s">
        <v>457</v>
      </c>
      <c r="H2123" t="s">
        <v>86</v>
      </c>
      <c r="I2123" t="s">
        <v>684</v>
      </c>
      <c r="J2123">
        <v>550000</v>
      </c>
      <c r="K2123">
        <v>5000</v>
      </c>
      <c r="L2123">
        <v>1481</v>
      </c>
    </row>
    <row r="2124" spans="1:12" x14ac:dyDescent="0.3">
      <c r="A2124" t="s">
        <v>3006</v>
      </c>
      <c r="B2124">
        <v>20</v>
      </c>
      <c r="C2124" t="s">
        <v>39</v>
      </c>
      <c r="D2124" t="s">
        <v>175</v>
      </c>
      <c r="E2124">
        <v>64</v>
      </c>
      <c r="F2124">
        <v>80</v>
      </c>
      <c r="G2124" t="s">
        <v>1387</v>
      </c>
      <c r="H2124" t="s">
        <v>129</v>
      </c>
      <c r="J2124">
        <v>1400000</v>
      </c>
      <c r="K2124">
        <v>5000</v>
      </c>
      <c r="L2124">
        <v>932</v>
      </c>
    </row>
    <row r="2125" spans="1:12" x14ac:dyDescent="0.3">
      <c r="A2125" t="s">
        <v>3007</v>
      </c>
      <c r="B2125">
        <v>19</v>
      </c>
      <c r="C2125" t="s">
        <v>39</v>
      </c>
      <c r="D2125" t="s">
        <v>894</v>
      </c>
      <c r="E2125">
        <v>63</v>
      </c>
      <c r="F2125">
        <v>76</v>
      </c>
      <c r="G2125" t="s">
        <v>304</v>
      </c>
      <c r="H2125" t="s">
        <v>86</v>
      </c>
      <c r="I2125" t="s">
        <v>17</v>
      </c>
      <c r="J2125">
        <v>1100000</v>
      </c>
      <c r="K2125">
        <v>7000</v>
      </c>
      <c r="L2125">
        <v>1609</v>
      </c>
    </row>
    <row r="2126" spans="1:12" x14ac:dyDescent="0.3">
      <c r="A2126" t="s">
        <v>3008</v>
      </c>
      <c r="B2126">
        <v>20</v>
      </c>
      <c r="C2126" t="s">
        <v>39</v>
      </c>
      <c r="D2126" t="s">
        <v>31</v>
      </c>
      <c r="E2126">
        <v>67</v>
      </c>
      <c r="F2126">
        <v>77</v>
      </c>
      <c r="G2126" t="s">
        <v>1523</v>
      </c>
      <c r="H2126" t="s">
        <v>83</v>
      </c>
      <c r="I2126" t="s">
        <v>23</v>
      </c>
      <c r="J2126">
        <v>2200000</v>
      </c>
      <c r="K2126">
        <v>9000</v>
      </c>
      <c r="L2126">
        <v>1769</v>
      </c>
    </row>
    <row r="2127" spans="1:12" x14ac:dyDescent="0.3">
      <c r="A2127" t="s">
        <v>3009</v>
      </c>
      <c r="B2127">
        <v>23</v>
      </c>
      <c r="C2127" t="s">
        <v>375</v>
      </c>
      <c r="D2127" t="s">
        <v>51</v>
      </c>
      <c r="E2127">
        <v>69</v>
      </c>
      <c r="F2127">
        <v>75</v>
      </c>
      <c r="G2127" t="s">
        <v>1478</v>
      </c>
      <c r="H2127" t="s">
        <v>22</v>
      </c>
      <c r="I2127" t="s">
        <v>37</v>
      </c>
      <c r="J2127">
        <v>2200000</v>
      </c>
      <c r="K2127">
        <v>4000</v>
      </c>
      <c r="L2127">
        <v>1729</v>
      </c>
    </row>
    <row r="2128" spans="1:12" x14ac:dyDescent="0.3">
      <c r="A2128" t="s">
        <v>2921</v>
      </c>
      <c r="B2128">
        <v>20</v>
      </c>
      <c r="C2128" t="s">
        <v>98</v>
      </c>
      <c r="D2128" t="s">
        <v>123</v>
      </c>
      <c r="E2128">
        <v>57</v>
      </c>
      <c r="F2128">
        <v>68</v>
      </c>
      <c r="G2128" t="s">
        <v>2794</v>
      </c>
      <c r="H2128" t="s">
        <v>22</v>
      </c>
      <c r="I2128" t="s">
        <v>37</v>
      </c>
      <c r="J2128">
        <v>350000</v>
      </c>
      <c r="K2128">
        <v>550</v>
      </c>
      <c r="L2128">
        <v>1465</v>
      </c>
    </row>
    <row r="2129" spans="1:12" x14ac:dyDescent="0.3">
      <c r="A2129" t="s">
        <v>3010</v>
      </c>
      <c r="B2129">
        <v>21</v>
      </c>
      <c r="C2129" t="s">
        <v>364</v>
      </c>
      <c r="D2129" t="s">
        <v>51</v>
      </c>
      <c r="E2129">
        <v>68</v>
      </c>
      <c r="F2129">
        <v>81</v>
      </c>
      <c r="G2129" t="s">
        <v>761</v>
      </c>
      <c r="H2129" t="s">
        <v>129</v>
      </c>
      <c r="J2129">
        <v>3000000</v>
      </c>
      <c r="K2129">
        <v>15000</v>
      </c>
      <c r="L2129">
        <v>1725</v>
      </c>
    </row>
    <row r="2130" spans="1:12" x14ac:dyDescent="0.3">
      <c r="A2130" t="s">
        <v>3011</v>
      </c>
      <c r="B2130">
        <v>23</v>
      </c>
      <c r="C2130" t="s">
        <v>463</v>
      </c>
      <c r="D2130" t="s">
        <v>68</v>
      </c>
      <c r="E2130">
        <v>71</v>
      </c>
      <c r="F2130">
        <v>78</v>
      </c>
      <c r="G2130" t="s">
        <v>1787</v>
      </c>
      <c r="H2130" t="s">
        <v>152</v>
      </c>
      <c r="I2130" t="s">
        <v>17</v>
      </c>
      <c r="J2130">
        <v>3500000</v>
      </c>
      <c r="K2130">
        <v>14000</v>
      </c>
      <c r="L2130">
        <v>1485</v>
      </c>
    </row>
    <row r="2131" spans="1:12" x14ac:dyDescent="0.3">
      <c r="A2131" t="s">
        <v>3012</v>
      </c>
      <c r="B2131">
        <v>21</v>
      </c>
      <c r="C2131" t="s">
        <v>3013</v>
      </c>
      <c r="D2131" t="s">
        <v>175</v>
      </c>
      <c r="E2131">
        <v>64</v>
      </c>
      <c r="F2131">
        <v>74</v>
      </c>
      <c r="G2131" t="s">
        <v>45</v>
      </c>
      <c r="H2131" t="s">
        <v>172</v>
      </c>
      <c r="I2131" t="s">
        <v>37</v>
      </c>
      <c r="J2131">
        <v>1100000</v>
      </c>
      <c r="K2131">
        <v>9000</v>
      </c>
      <c r="L2131">
        <v>971</v>
      </c>
    </row>
    <row r="2132" spans="1:12" x14ac:dyDescent="0.3">
      <c r="A2132" t="s">
        <v>3014</v>
      </c>
      <c r="B2132">
        <v>26</v>
      </c>
      <c r="C2132" t="s">
        <v>1228</v>
      </c>
      <c r="D2132" t="s">
        <v>175</v>
      </c>
      <c r="E2132">
        <v>58</v>
      </c>
      <c r="F2132">
        <v>62</v>
      </c>
      <c r="G2132" t="s">
        <v>1504</v>
      </c>
      <c r="H2132" t="s">
        <v>22</v>
      </c>
      <c r="I2132" t="s">
        <v>17</v>
      </c>
      <c r="J2132">
        <v>220000</v>
      </c>
      <c r="K2132">
        <v>2000</v>
      </c>
      <c r="L2132">
        <v>881</v>
      </c>
    </row>
    <row r="2133" spans="1:12" x14ac:dyDescent="0.3">
      <c r="A2133" t="s">
        <v>3015</v>
      </c>
      <c r="B2133">
        <v>23</v>
      </c>
      <c r="C2133" t="s">
        <v>34</v>
      </c>
      <c r="D2133" t="s">
        <v>746</v>
      </c>
      <c r="E2133">
        <v>71</v>
      </c>
      <c r="F2133">
        <v>78</v>
      </c>
      <c r="G2133" t="s">
        <v>91</v>
      </c>
      <c r="H2133" t="s">
        <v>172</v>
      </c>
      <c r="I2133" t="s">
        <v>140</v>
      </c>
      <c r="J2133">
        <v>3600000</v>
      </c>
      <c r="K2133">
        <v>19000</v>
      </c>
      <c r="L2133">
        <v>1769</v>
      </c>
    </row>
    <row r="2134" spans="1:12" x14ac:dyDescent="0.3">
      <c r="A2134" t="s">
        <v>3016</v>
      </c>
      <c r="B2134">
        <v>25</v>
      </c>
      <c r="C2134" t="s">
        <v>56</v>
      </c>
      <c r="D2134" t="s">
        <v>31</v>
      </c>
      <c r="E2134">
        <v>71</v>
      </c>
      <c r="F2134">
        <v>73</v>
      </c>
      <c r="G2134" t="s">
        <v>1111</v>
      </c>
      <c r="H2134" t="s">
        <v>129</v>
      </c>
      <c r="J2134">
        <v>2300000</v>
      </c>
      <c r="K2134">
        <v>18000</v>
      </c>
      <c r="L2134">
        <v>1945</v>
      </c>
    </row>
    <row r="2135" spans="1:12" x14ac:dyDescent="0.3">
      <c r="A2135" t="s">
        <v>3017</v>
      </c>
      <c r="B2135">
        <v>23</v>
      </c>
      <c r="C2135" t="s">
        <v>43</v>
      </c>
      <c r="D2135" t="s">
        <v>68</v>
      </c>
      <c r="E2135">
        <v>72</v>
      </c>
      <c r="F2135">
        <v>76</v>
      </c>
      <c r="G2135" t="s">
        <v>514</v>
      </c>
      <c r="H2135" t="s">
        <v>16</v>
      </c>
      <c r="I2135" t="s">
        <v>17</v>
      </c>
      <c r="J2135">
        <v>3000000</v>
      </c>
      <c r="K2135">
        <v>15000</v>
      </c>
      <c r="L2135">
        <v>1638</v>
      </c>
    </row>
    <row r="2136" spans="1:12" x14ac:dyDescent="0.3">
      <c r="A2136" t="s">
        <v>3018</v>
      </c>
      <c r="B2136">
        <v>23</v>
      </c>
      <c r="C2136" t="s">
        <v>30</v>
      </c>
      <c r="D2136" t="s">
        <v>143</v>
      </c>
      <c r="E2136">
        <v>72</v>
      </c>
      <c r="F2136">
        <v>79</v>
      </c>
      <c r="G2136" t="s">
        <v>339</v>
      </c>
      <c r="H2136" t="s">
        <v>16</v>
      </c>
      <c r="I2136" t="s">
        <v>61</v>
      </c>
      <c r="J2136">
        <v>4700000</v>
      </c>
      <c r="K2136">
        <v>17000</v>
      </c>
      <c r="L2136">
        <v>1760</v>
      </c>
    </row>
    <row r="2137" spans="1:12" x14ac:dyDescent="0.3">
      <c r="A2137" t="s">
        <v>3019</v>
      </c>
      <c r="B2137">
        <v>27</v>
      </c>
      <c r="C2137" t="s">
        <v>39</v>
      </c>
      <c r="D2137" t="s">
        <v>68</v>
      </c>
      <c r="E2137">
        <v>68</v>
      </c>
      <c r="F2137">
        <v>68</v>
      </c>
      <c r="G2137" t="s">
        <v>2443</v>
      </c>
      <c r="H2137" t="s">
        <v>86</v>
      </c>
      <c r="I2137" t="s">
        <v>140</v>
      </c>
      <c r="J2137">
        <v>1100000</v>
      </c>
      <c r="K2137">
        <v>5000</v>
      </c>
      <c r="L2137">
        <v>1480</v>
      </c>
    </row>
    <row r="2138" spans="1:12" x14ac:dyDescent="0.3">
      <c r="A2138" t="s">
        <v>3020</v>
      </c>
      <c r="B2138">
        <v>22</v>
      </c>
      <c r="C2138" t="s">
        <v>34</v>
      </c>
      <c r="D2138" t="s">
        <v>51</v>
      </c>
      <c r="E2138">
        <v>62</v>
      </c>
      <c r="F2138">
        <v>71</v>
      </c>
      <c r="G2138" t="s">
        <v>2257</v>
      </c>
      <c r="H2138" t="s">
        <v>16</v>
      </c>
      <c r="I2138" t="s">
        <v>140</v>
      </c>
      <c r="J2138">
        <v>900000</v>
      </c>
      <c r="K2138">
        <v>2000</v>
      </c>
      <c r="L2138">
        <v>1473</v>
      </c>
    </row>
    <row r="2139" spans="1:12" x14ac:dyDescent="0.3">
      <c r="A2139" t="s">
        <v>3021</v>
      </c>
      <c r="B2139">
        <v>21</v>
      </c>
      <c r="C2139" t="s">
        <v>431</v>
      </c>
      <c r="D2139" t="s">
        <v>109</v>
      </c>
      <c r="E2139">
        <v>68</v>
      </c>
      <c r="F2139">
        <v>77</v>
      </c>
      <c r="G2139" t="s">
        <v>2933</v>
      </c>
      <c r="H2139" t="s">
        <v>83</v>
      </c>
      <c r="I2139" t="s">
        <v>17</v>
      </c>
      <c r="J2139">
        <v>2700000</v>
      </c>
      <c r="K2139">
        <v>4000</v>
      </c>
      <c r="L2139">
        <v>1705</v>
      </c>
    </row>
    <row r="2140" spans="1:12" x14ac:dyDescent="0.3">
      <c r="A2140" t="s">
        <v>3022</v>
      </c>
      <c r="B2140">
        <v>23</v>
      </c>
      <c r="C2140" t="s">
        <v>419</v>
      </c>
      <c r="D2140" t="s">
        <v>51</v>
      </c>
      <c r="E2140">
        <v>71</v>
      </c>
      <c r="F2140">
        <v>76</v>
      </c>
      <c r="G2140" t="s">
        <v>804</v>
      </c>
      <c r="H2140" t="s">
        <v>83</v>
      </c>
      <c r="I2140" t="s">
        <v>17</v>
      </c>
      <c r="J2140">
        <v>2900000</v>
      </c>
      <c r="K2140">
        <v>6000</v>
      </c>
      <c r="L2140">
        <v>1795</v>
      </c>
    </row>
    <row r="2141" spans="1:12" x14ac:dyDescent="0.3">
      <c r="A2141" t="s">
        <v>3023</v>
      </c>
      <c r="B2141">
        <v>19</v>
      </c>
      <c r="C2141" t="s">
        <v>25</v>
      </c>
      <c r="D2141" t="s">
        <v>35</v>
      </c>
      <c r="E2141">
        <v>64</v>
      </c>
      <c r="F2141">
        <v>78</v>
      </c>
      <c r="G2141" t="s">
        <v>1497</v>
      </c>
      <c r="H2141" t="s">
        <v>129</v>
      </c>
      <c r="J2141">
        <v>1400000</v>
      </c>
      <c r="K2141">
        <v>4000</v>
      </c>
      <c r="L2141">
        <v>1744</v>
      </c>
    </row>
    <row r="2142" spans="1:12" x14ac:dyDescent="0.3">
      <c r="A2142" t="s">
        <v>3024</v>
      </c>
      <c r="B2142">
        <v>22</v>
      </c>
      <c r="C2142" t="s">
        <v>39</v>
      </c>
      <c r="D2142" t="s">
        <v>51</v>
      </c>
      <c r="E2142">
        <v>69</v>
      </c>
      <c r="F2142">
        <v>78</v>
      </c>
      <c r="G2142" t="s">
        <v>543</v>
      </c>
      <c r="H2142" t="s">
        <v>22</v>
      </c>
      <c r="I2142" t="s">
        <v>61</v>
      </c>
      <c r="J2142">
        <v>3200000</v>
      </c>
      <c r="K2142">
        <v>19000</v>
      </c>
      <c r="L2142">
        <v>1669</v>
      </c>
    </row>
    <row r="2143" spans="1:12" x14ac:dyDescent="0.3">
      <c r="A2143" t="s">
        <v>3025</v>
      </c>
      <c r="B2143">
        <v>24</v>
      </c>
      <c r="C2143" t="s">
        <v>170</v>
      </c>
      <c r="D2143" t="s">
        <v>31</v>
      </c>
      <c r="E2143">
        <v>72</v>
      </c>
      <c r="F2143">
        <v>77</v>
      </c>
      <c r="G2143" t="s">
        <v>329</v>
      </c>
      <c r="H2143" t="s">
        <v>83</v>
      </c>
      <c r="I2143" t="s">
        <v>37</v>
      </c>
      <c r="J2143">
        <v>3500000</v>
      </c>
      <c r="K2143">
        <v>27000</v>
      </c>
      <c r="L2143">
        <v>1979</v>
      </c>
    </row>
    <row r="2144" spans="1:12" x14ac:dyDescent="0.3">
      <c r="A2144" t="s">
        <v>3026</v>
      </c>
      <c r="B2144">
        <v>24</v>
      </c>
      <c r="C2144" t="s">
        <v>364</v>
      </c>
      <c r="D2144" t="s">
        <v>105</v>
      </c>
      <c r="E2144">
        <v>62</v>
      </c>
      <c r="F2144">
        <v>69</v>
      </c>
      <c r="G2144" t="s">
        <v>2670</v>
      </c>
      <c r="H2144" t="s">
        <v>22</v>
      </c>
      <c r="I2144" t="s">
        <v>37</v>
      </c>
      <c r="J2144">
        <v>800000</v>
      </c>
      <c r="K2144">
        <v>2000</v>
      </c>
      <c r="L2144">
        <v>1678</v>
      </c>
    </row>
    <row r="2145" spans="1:12" x14ac:dyDescent="0.3">
      <c r="A2145" t="s">
        <v>3027</v>
      </c>
      <c r="B2145">
        <v>22</v>
      </c>
      <c r="C2145" t="s">
        <v>39</v>
      </c>
      <c r="D2145" t="s">
        <v>114</v>
      </c>
      <c r="E2145">
        <v>66</v>
      </c>
      <c r="F2145">
        <v>73</v>
      </c>
      <c r="G2145" t="s">
        <v>1440</v>
      </c>
      <c r="H2145" t="s">
        <v>172</v>
      </c>
      <c r="I2145" t="s">
        <v>140</v>
      </c>
      <c r="J2145">
        <v>1700000</v>
      </c>
      <c r="K2145">
        <v>5000</v>
      </c>
      <c r="L2145">
        <v>1928</v>
      </c>
    </row>
    <row r="2146" spans="1:12" x14ac:dyDescent="0.3">
      <c r="A2146" t="s">
        <v>3028</v>
      </c>
      <c r="B2146">
        <v>19</v>
      </c>
      <c r="C2146" t="s">
        <v>662</v>
      </c>
      <c r="D2146" t="s">
        <v>701</v>
      </c>
      <c r="E2146">
        <v>63</v>
      </c>
      <c r="F2146">
        <v>79</v>
      </c>
      <c r="G2146" t="s">
        <v>1158</v>
      </c>
      <c r="H2146" t="s">
        <v>1009</v>
      </c>
      <c r="J2146">
        <v>1200000</v>
      </c>
      <c r="K2146">
        <v>5000</v>
      </c>
      <c r="L2146">
        <v>1548</v>
      </c>
    </row>
    <row r="2147" spans="1:12" x14ac:dyDescent="0.3">
      <c r="A2147" t="s">
        <v>3029</v>
      </c>
      <c r="B2147">
        <v>31</v>
      </c>
      <c r="C2147" t="s">
        <v>3030</v>
      </c>
      <c r="D2147" t="s">
        <v>51</v>
      </c>
      <c r="E2147">
        <v>78</v>
      </c>
      <c r="F2147">
        <v>78</v>
      </c>
      <c r="G2147" t="s">
        <v>2251</v>
      </c>
      <c r="H2147" t="s">
        <v>172</v>
      </c>
      <c r="I2147" t="s">
        <v>37</v>
      </c>
      <c r="J2147">
        <v>12000000</v>
      </c>
      <c r="K2147">
        <v>2000</v>
      </c>
      <c r="L2147">
        <v>1888</v>
      </c>
    </row>
    <row r="2148" spans="1:12" x14ac:dyDescent="0.3">
      <c r="A2148" t="s">
        <v>3031</v>
      </c>
      <c r="B2148">
        <v>26</v>
      </c>
      <c r="C2148" t="s">
        <v>50</v>
      </c>
      <c r="D2148" t="s">
        <v>1248</v>
      </c>
      <c r="E2148">
        <v>73</v>
      </c>
      <c r="F2148">
        <v>74</v>
      </c>
      <c r="G2148" t="s">
        <v>2217</v>
      </c>
      <c r="H2148" t="s">
        <v>16</v>
      </c>
      <c r="I2148" t="s">
        <v>37</v>
      </c>
      <c r="J2148">
        <v>3600000</v>
      </c>
      <c r="K2148">
        <v>13000</v>
      </c>
      <c r="L2148">
        <v>1888</v>
      </c>
    </row>
    <row r="2149" spans="1:12" x14ac:dyDescent="0.3">
      <c r="A2149" t="s">
        <v>3032</v>
      </c>
      <c r="B2149">
        <v>23</v>
      </c>
      <c r="C2149" t="s">
        <v>30</v>
      </c>
      <c r="D2149" t="s">
        <v>64</v>
      </c>
      <c r="E2149">
        <v>72</v>
      </c>
      <c r="F2149">
        <v>79</v>
      </c>
      <c r="G2149" t="s">
        <v>1384</v>
      </c>
      <c r="H2149" t="s">
        <v>83</v>
      </c>
      <c r="I2149" t="s">
        <v>17</v>
      </c>
      <c r="J2149">
        <v>4400000</v>
      </c>
      <c r="K2149">
        <v>11000</v>
      </c>
      <c r="L2149">
        <v>1734</v>
      </c>
    </row>
    <row r="2150" spans="1:12" x14ac:dyDescent="0.3">
      <c r="A2150" t="s">
        <v>3033</v>
      </c>
      <c r="B2150">
        <v>26</v>
      </c>
      <c r="C2150" t="s">
        <v>43</v>
      </c>
      <c r="D2150" t="s">
        <v>3034</v>
      </c>
      <c r="E2150">
        <v>64</v>
      </c>
      <c r="F2150">
        <v>66</v>
      </c>
      <c r="G2150" t="s">
        <v>1731</v>
      </c>
      <c r="H2150" t="s">
        <v>22</v>
      </c>
      <c r="I2150" t="s">
        <v>140</v>
      </c>
      <c r="J2150">
        <v>650000</v>
      </c>
      <c r="K2150">
        <v>2000</v>
      </c>
      <c r="L2150">
        <v>1563</v>
      </c>
    </row>
    <row r="2151" spans="1:12" x14ac:dyDescent="0.3">
      <c r="A2151" t="s">
        <v>3035</v>
      </c>
      <c r="B2151">
        <v>22</v>
      </c>
      <c r="C2151" t="s">
        <v>34</v>
      </c>
      <c r="D2151" t="s">
        <v>68</v>
      </c>
      <c r="E2151">
        <v>67</v>
      </c>
      <c r="F2151">
        <v>77</v>
      </c>
      <c r="G2151" t="s">
        <v>1934</v>
      </c>
      <c r="H2151" t="s">
        <v>172</v>
      </c>
      <c r="I2151" t="s">
        <v>835</v>
      </c>
      <c r="J2151">
        <v>2100000</v>
      </c>
      <c r="K2151">
        <v>3000</v>
      </c>
      <c r="L2151">
        <v>1526</v>
      </c>
    </row>
    <row r="2152" spans="1:12" x14ac:dyDescent="0.3">
      <c r="A2152" t="s">
        <v>3036</v>
      </c>
      <c r="B2152">
        <v>27</v>
      </c>
      <c r="C2152" t="s">
        <v>602</v>
      </c>
      <c r="D2152" t="s">
        <v>51</v>
      </c>
      <c r="E2152">
        <v>74</v>
      </c>
      <c r="F2152">
        <v>74</v>
      </c>
      <c r="G2152" t="s">
        <v>895</v>
      </c>
      <c r="H2152" t="s">
        <v>22</v>
      </c>
      <c r="I2152" t="s">
        <v>37</v>
      </c>
      <c r="J2152">
        <v>4600000</v>
      </c>
      <c r="K2152">
        <v>19000</v>
      </c>
      <c r="L2152">
        <v>1868</v>
      </c>
    </row>
    <row r="2153" spans="1:12" x14ac:dyDescent="0.3">
      <c r="A2153" t="s">
        <v>3037</v>
      </c>
      <c r="B2153">
        <v>22</v>
      </c>
      <c r="C2153" t="s">
        <v>75</v>
      </c>
      <c r="D2153" t="s">
        <v>35</v>
      </c>
      <c r="E2153">
        <v>69</v>
      </c>
      <c r="F2153">
        <v>78</v>
      </c>
      <c r="G2153" t="s">
        <v>1070</v>
      </c>
      <c r="H2153" t="s">
        <v>129</v>
      </c>
      <c r="J2153">
        <v>3100000</v>
      </c>
      <c r="K2153">
        <v>6000</v>
      </c>
      <c r="L2153">
        <v>1812</v>
      </c>
    </row>
    <row r="2154" spans="1:12" x14ac:dyDescent="0.3">
      <c r="A2154" t="s">
        <v>3038</v>
      </c>
      <c r="B2154">
        <v>23</v>
      </c>
      <c r="C2154" t="s">
        <v>75</v>
      </c>
      <c r="D2154" t="s">
        <v>338</v>
      </c>
      <c r="E2154">
        <v>76</v>
      </c>
      <c r="F2154">
        <v>81</v>
      </c>
      <c r="G2154" t="s">
        <v>726</v>
      </c>
      <c r="H2154" t="s">
        <v>129</v>
      </c>
      <c r="J2154">
        <v>10500000</v>
      </c>
      <c r="K2154">
        <v>64000</v>
      </c>
      <c r="L2154">
        <v>2015</v>
      </c>
    </row>
    <row r="2155" spans="1:12" x14ac:dyDescent="0.3">
      <c r="A2155" t="s">
        <v>3039</v>
      </c>
      <c r="B2155">
        <v>25</v>
      </c>
      <c r="C2155" t="s">
        <v>913</v>
      </c>
      <c r="D2155" t="s">
        <v>51</v>
      </c>
      <c r="E2155">
        <v>73</v>
      </c>
      <c r="F2155">
        <v>76</v>
      </c>
      <c r="G2155" t="s">
        <v>2391</v>
      </c>
      <c r="H2155" t="s">
        <v>86</v>
      </c>
      <c r="I2155" t="s">
        <v>37</v>
      </c>
      <c r="J2155">
        <v>4100000</v>
      </c>
      <c r="K2155">
        <v>19000</v>
      </c>
      <c r="L2155">
        <v>1846</v>
      </c>
    </row>
    <row r="2156" spans="1:12" x14ac:dyDescent="0.3">
      <c r="A2156" t="s">
        <v>3040</v>
      </c>
      <c r="B2156">
        <v>23</v>
      </c>
      <c r="C2156" t="s">
        <v>465</v>
      </c>
      <c r="D2156" t="s">
        <v>813</v>
      </c>
      <c r="E2156">
        <v>73</v>
      </c>
      <c r="F2156">
        <v>80</v>
      </c>
      <c r="G2156" t="s">
        <v>980</v>
      </c>
      <c r="H2156" t="s">
        <v>955</v>
      </c>
      <c r="J2156">
        <v>6000000</v>
      </c>
      <c r="K2156">
        <v>12000</v>
      </c>
      <c r="L2156">
        <v>1835</v>
      </c>
    </row>
    <row r="2157" spans="1:12" x14ac:dyDescent="0.3">
      <c r="A2157" t="s">
        <v>3041</v>
      </c>
      <c r="B2157">
        <v>23</v>
      </c>
      <c r="C2157" t="s">
        <v>311</v>
      </c>
      <c r="D2157" t="s">
        <v>349</v>
      </c>
      <c r="E2157">
        <v>71</v>
      </c>
      <c r="F2157">
        <v>79</v>
      </c>
      <c r="G2157" t="s">
        <v>100</v>
      </c>
      <c r="H2157" t="s">
        <v>22</v>
      </c>
      <c r="I2157" t="s">
        <v>61</v>
      </c>
      <c r="J2157">
        <v>4200000</v>
      </c>
      <c r="K2157">
        <v>12000</v>
      </c>
      <c r="L2157">
        <v>1765</v>
      </c>
    </row>
    <row r="2158" spans="1:12" x14ac:dyDescent="0.3">
      <c r="A2158" t="s">
        <v>3042</v>
      </c>
      <c r="B2158">
        <v>25</v>
      </c>
      <c r="C2158" t="s">
        <v>1250</v>
      </c>
      <c r="D2158" t="s">
        <v>359</v>
      </c>
      <c r="E2158">
        <v>72</v>
      </c>
      <c r="F2158">
        <v>75</v>
      </c>
      <c r="G2158" t="s">
        <v>3043</v>
      </c>
      <c r="H2158" t="s">
        <v>16</v>
      </c>
      <c r="I2158" t="s">
        <v>37</v>
      </c>
      <c r="J2158">
        <v>2900000</v>
      </c>
      <c r="K2158">
        <v>6000</v>
      </c>
      <c r="L2158">
        <v>1813</v>
      </c>
    </row>
    <row r="2159" spans="1:12" x14ac:dyDescent="0.3">
      <c r="A2159" t="s">
        <v>3044</v>
      </c>
      <c r="B2159">
        <v>29</v>
      </c>
      <c r="C2159" t="s">
        <v>39</v>
      </c>
      <c r="D2159" t="s">
        <v>68</v>
      </c>
      <c r="E2159">
        <v>63</v>
      </c>
      <c r="F2159">
        <v>63</v>
      </c>
      <c r="G2159" t="s">
        <v>2259</v>
      </c>
      <c r="H2159" t="s">
        <v>16</v>
      </c>
      <c r="I2159" t="s">
        <v>140</v>
      </c>
      <c r="J2159">
        <v>400000</v>
      </c>
      <c r="K2159">
        <v>4000</v>
      </c>
      <c r="L2159">
        <v>1414</v>
      </c>
    </row>
    <row r="2160" spans="1:12" x14ac:dyDescent="0.3">
      <c r="A2160" t="s">
        <v>3045</v>
      </c>
      <c r="B2160">
        <v>22</v>
      </c>
      <c r="C2160" t="s">
        <v>170</v>
      </c>
      <c r="D2160" t="s">
        <v>1392</v>
      </c>
      <c r="E2160">
        <v>72</v>
      </c>
      <c r="F2160">
        <v>79</v>
      </c>
      <c r="G2160" t="s">
        <v>519</v>
      </c>
      <c r="H2160" t="s">
        <v>172</v>
      </c>
      <c r="I2160" t="s">
        <v>140</v>
      </c>
      <c r="J2160">
        <v>4800000</v>
      </c>
      <c r="K2160">
        <v>6000</v>
      </c>
      <c r="L2160">
        <v>1735</v>
      </c>
    </row>
    <row r="2161" spans="1:12" x14ac:dyDescent="0.3">
      <c r="A2161" t="s">
        <v>3046</v>
      </c>
      <c r="B2161">
        <v>23</v>
      </c>
      <c r="C2161" t="s">
        <v>299</v>
      </c>
      <c r="D2161" t="s">
        <v>867</v>
      </c>
      <c r="E2161">
        <v>71</v>
      </c>
      <c r="F2161">
        <v>77</v>
      </c>
      <c r="G2161" t="s">
        <v>743</v>
      </c>
      <c r="H2161" t="s">
        <v>16</v>
      </c>
      <c r="I2161" t="s">
        <v>37</v>
      </c>
      <c r="J2161">
        <v>2800000</v>
      </c>
      <c r="K2161">
        <v>15000</v>
      </c>
      <c r="L2161">
        <v>1861</v>
      </c>
    </row>
    <row r="2162" spans="1:12" x14ac:dyDescent="0.3">
      <c r="A2162" t="s">
        <v>3047</v>
      </c>
      <c r="B2162">
        <v>21</v>
      </c>
      <c r="C2162" t="s">
        <v>75</v>
      </c>
      <c r="D2162" t="s">
        <v>123</v>
      </c>
      <c r="E2162">
        <v>67</v>
      </c>
      <c r="F2162">
        <v>77</v>
      </c>
      <c r="G2162" t="s">
        <v>2243</v>
      </c>
      <c r="H2162" t="s">
        <v>22</v>
      </c>
      <c r="I2162" t="s">
        <v>37</v>
      </c>
      <c r="J2162">
        <v>2200000</v>
      </c>
      <c r="K2162">
        <v>1000</v>
      </c>
      <c r="L2162">
        <v>1635</v>
      </c>
    </row>
    <row r="2163" spans="1:12" x14ac:dyDescent="0.3">
      <c r="A2163" t="s">
        <v>3048</v>
      </c>
      <c r="B2163">
        <v>24</v>
      </c>
      <c r="C2163" t="s">
        <v>379</v>
      </c>
      <c r="D2163" t="s">
        <v>157</v>
      </c>
      <c r="E2163">
        <v>66</v>
      </c>
      <c r="F2163">
        <v>71</v>
      </c>
      <c r="G2163" t="s">
        <v>2222</v>
      </c>
      <c r="H2163" t="s">
        <v>16</v>
      </c>
      <c r="I2163" t="s">
        <v>17</v>
      </c>
      <c r="J2163">
        <v>1300000</v>
      </c>
      <c r="K2163">
        <v>3000</v>
      </c>
      <c r="L2163">
        <v>1642</v>
      </c>
    </row>
    <row r="2164" spans="1:12" x14ac:dyDescent="0.3">
      <c r="A2164" t="s">
        <v>3049</v>
      </c>
      <c r="B2164">
        <v>21</v>
      </c>
      <c r="C2164" t="s">
        <v>39</v>
      </c>
      <c r="D2164" t="s">
        <v>271</v>
      </c>
      <c r="E2164">
        <v>70</v>
      </c>
      <c r="F2164">
        <v>80</v>
      </c>
      <c r="G2164" t="s">
        <v>2003</v>
      </c>
      <c r="H2164" t="s">
        <v>22</v>
      </c>
      <c r="I2164" t="s">
        <v>61</v>
      </c>
      <c r="J2164">
        <v>3600000</v>
      </c>
      <c r="K2164">
        <v>4000</v>
      </c>
      <c r="L2164">
        <v>1893</v>
      </c>
    </row>
    <row r="2165" spans="1:12" x14ac:dyDescent="0.3">
      <c r="A2165" t="s">
        <v>3050</v>
      </c>
      <c r="B2165">
        <v>24</v>
      </c>
      <c r="C2165" t="s">
        <v>364</v>
      </c>
      <c r="D2165" t="s">
        <v>31</v>
      </c>
      <c r="E2165">
        <v>67</v>
      </c>
      <c r="F2165">
        <v>72</v>
      </c>
      <c r="G2165" t="s">
        <v>2243</v>
      </c>
      <c r="H2165" t="s">
        <v>172</v>
      </c>
      <c r="I2165" t="s">
        <v>17</v>
      </c>
      <c r="J2165">
        <v>1500000</v>
      </c>
      <c r="K2165">
        <v>2000</v>
      </c>
      <c r="L2165">
        <v>1876</v>
      </c>
    </row>
    <row r="2166" spans="1:12" x14ac:dyDescent="0.3">
      <c r="A2166" t="s">
        <v>3051</v>
      </c>
      <c r="B2166">
        <v>23</v>
      </c>
      <c r="C2166" t="s">
        <v>2478</v>
      </c>
      <c r="D2166" t="s">
        <v>746</v>
      </c>
      <c r="E2166">
        <v>64</v>
      </c>
      <c r="F2166">
        <v>71</v>
      </c>
      <c r="G2166" t="s">
        <v>3052</v>
      </c>
      <c r="H2166" t="s">
        <v>86</v>
      </c>
      <c r="I2166" t="s">
        <v>140</v>
      </c>
      <c r="J2166">
        <v>1100000</v>
      </c>
      <c r="K2166">
        <v>4000</v>
      </c>
      <c r="L2166">
        <v>1590</v>
      </c>
    </row>
    <row r="2167" spans="1:12" x14ac:dyDescent="0.3">
      <c r="A2167" t="s">
        <v>3053</v>
      </c>
      <c r="B2167">
        <v>21</v>
      </c>
      <c r="C2167" t="s">
        <v>311</v>
      </c>
      <c r="D2167" t="s">
        <v>157</v>
      </c>
      <c r="E2167">
        <v>66</v>
      </c>
      <c r="F2167">
        <v>79</v>
      </c>
      <c r="G2167" t="s">
        <v>3054</v>
      </c>
      <c r="H2167" t="s">
        <v>152</v>
      </c>
      <c r="I2167" t="s">
        <v>61</v>
      </c>
      <c r="J2167">
        <v>2100000</v>
      </c>
      <c r="K2167">
        <v>3000</v>
      </c>
      <c r="L2167">
        <v>1602</v>
      </c>
    </row>
    <row r="2168" spans="1:12" x14ac:dyDescent="0.3">
      <c r="A2168" t="s">
        <v>3055</v>
      </c>
      <c r="B2168">
        <v>23</v>
      </c>
      <c r="C2168" t="s">
        <v>311</v>
      </c>
      <c r="D2168" t="s">
        <v>500</v>
      </c>
      <c r="E2168">
        <v>60</v>
      </c>
      <c r="F2168">
        <v>68</v>
      </c>
      <c r="G2168" t="s">
        <v>2241</v>
      </c>
      <c r="H2168" t="s">
        <v>172</v>
      </c>
      <c r="I2168" t="s">
        <v>140</v>
      </c>
      <c r="J2168">
        <v>550000</v>
      </c>
      <c r="K2168">
        <v>2000</v>
      </c>
      <c r="L2168">
        <v>1476</v>
      </c>
    </row>
    <row r="2169" spans="1:12" x14ac:dyDescent="0.3">
      <c r="A2169" t="s">
        <v>3056</v>
      </c>
      <c r="B2169">
        <v>22</v>
      </c>
      <c r="C2169" t="s">
        <v>142</v>
      </c>
      <c r="D2169" t="s">
        <v>3057</v>
      </c>
      <c r="E2169">
        <v>65</v>
      </c>
      <c r="F2169">
        <v>73</v>
      </c>
      <c r="G2169" t="s">
        <v>3058</v>
      </c>
      <c r="H2169" t="s">
        <v>172</v>
      </c>
      <c r="I2169" t="s">
        <v>140</v>
      </c>
      <c r="J2169">
        <v>1500000</v>
      </c>
      <c r="K2169">
        <v>1000</v>
      </c>
      <c r="L2169">
        <v>1693</v>
      </c>
    </row>
    <row r="2170" spans="1:12" x14ac:dyDescent="0.3">
      <c r="A2170" t="s">
        <v>3059</v>
      </c>
      <c r="B2170">
        <v>21</v>
      </c>
      <c r="C2170" t="s">
        <v>81</v>
      </c>
      <c r="D2170" t="s">
        <v>31</v>
      </c>
      <c r="E2170">
        <v>63</v>
      </c>
      <c r="F2170">
        <v>72</v>
      </c>
      <c r="G2170" t="s">
        <v>1257</v>
      </c>
      <c r="H2170" t="s">
        <v>16</v>
      </c>
      <c r="I2170" t="s">
        <v>17</v>
      </c>
      <c r="J2170">
        <v>1100000</v>
      </c>
      <c r="K2170">
        <v>3000</v>
      </c>
      <c r="L2170">
        <v>1667</v>
      </c>
    </row>
    <row r="2171" spans="1:12" x14ac:dyDescent="0.3">
      <c r="A2171" t="s">
        <v>3060</v>
      </c>
      <c r="B2171">
        <v>18</v>
      </c>
      <c r="C2171" t="s">
        <v>56</v>
      </c>
      <c r="D2171" t="s">
        <v>3061</v>
      </c>
      <c r="E2171">
        <v>65</v>
      </c>
      <c r="F2171">
        <v>79</v>
      </c>
      <c r="G2171" t="s">
        <v>657</v>
      </c>
      <c r="H2171" t="s">
        <v>22</v>
      </c>
      <c r="I2171" t="s">
        <v>61</v>
      </c>
      <c r="J2171">
        <v>1700000</v>
      </c>
      <c r="K2171">
        <v>5000</v>
      </c>
      <c r="L2171">
        <v>1650</v>
      </c>
    </row>
    <row r="2172" spans="1:12" x14ac:dyDescent="0.3">
      <c r="A2172" t="s">
        <v>3062</v>
      </c>
      <c r="B2172">
        <v>21</v>
      </c>
      <c r="C2172" t="s">
        <v>231</v>
      </c>
      <c r="D2172" t="s">
        <v>96</v>
      </c>
      <c r="E2172">
        <v>65</v>
      </c>
      <c r="F2172">
        <v>77</v>
      </c>
      <c r="G2172" t="s">
        <v>3001</v>
      </c>
      <c r="H2172" t="s">
        <v>16</v>
      </c>
      <c r="I2172" t="s">
        <v>140</v>
      </c>
      <c r="J2172">
        <v>1800000</v>
      </c>
      <c r="K2172">
        <v>2000</v>
      </c>
      <c r="L2172">
        <v>1736</v>
      </c>
    </row>
    <row r="2173" spans="1:12" x14ac:dyDescent="0.3">
      <c r="A2173" t="s">
        <v>2460</v>
      </c>
      <c r="B2173">
        <v>21</v>
      </c>
      <c r="C2173" t="s">
        <v>998</v>
      </c>
      <c r="D2173" t="s">
        <v>47</v>
      </c>
      <c r="E2173">
        <v>68</v>
      </c>
      <c r="F2173">
        <v>79</v>
      </c>
      <c r="G2173" t="s">
        <v>457</v>
      </c>
      <c r="H2173" t="s">
        <v>22</v>
      </c>
      <c r="I2173" t="s">
        <v>61</v>
      </c>
      <c r="J2173">
        <v>2600000</v>
      </c>
      <c r="K2173">
        <v>15000</v>
      </c>
      <c r="L2173">
        <v>1785</v>
      </c>
    </row>
    <row r="2174" spans="1:12" x14ac:dyDescent="0.3">
      <c r="A2174" t="s">
        <v>3063</v>
      </c>
      <c r="B2174">
        <v>22</v>
      </c>
      <c r="C2174" t="s">
        <v>39</v>
      </c>
      <c r="D2174" t="s">
        <v>157</v>
      </c>
      <c r="E2174">
        <v>58</v>
      </c>
      <c r="F2174">
        <v>66</v>
      </c>
      <c r="G2174" t="s">
        <v>3064</v>
      </c>
      <c r="H2174" t="s">
        <v>16</v>
      </c>
      <c r="I2174" t="s">
        <v>140</v>
      </c>
      <c r="J2174">
        <v>450000</v>
      </c>
      <c r="K2174">
        <v>2000</v>
      </c>
      <c r="L2174">
        <v>1588</v>
      </c>
    </row>
    <row r="2175" spans="1:12" x14ac:dyDescent="0.3">
      <c r="A2175" t="s">
        <v>3065</v>
      </c>
      <c r="B2175">
        <v>23</v>
      </c>
      <c r="C2175" t="s">
        <v>13</v>
      </c>
      <c r="D2175" t="s">
        <v>175</v>
      </c>
      <c r="E2175">
        <v>71</v>
      </c>
      <c r="F2175">
        <v>79</v>
      </c>
      <c r="G2175" t="s">
        <v>2828</v>
      </c>
      <c r="H2175" t="s">
        <v>3066</v>
      </c>
      <c r="J2175">
        <v>3600000</v>
      </c>
      <c r="K2175">
        <v>6000</v>
      </c>
      <c r="L2175">
        <v>1325</v>
      </c>
    </row>
    <row r="2176" spans="1:12" x14ac:dyDescent="0.3">
      <c r="A2176" t="s">
        <v>3067</v>
      </c>
      <c r="B2176">
        <v>22</v>
      </c>
      <c r="C2176" t="s">
        <v>540</v>
      </c>
      <c r="D2176" t="s">
        <v>573</v>
      </c>
      <c r="E2176">
        <v>73</v>
      </c>
      <c r="F2176">
        <v>83</v>
      </c>
      <c r="G2176" t="s">
        <v>799</v>
      </c>
      <c r="H2176" t="s">
        <v>129</v>
      </c>
      <c r="J2176">
        <v>6500000</v>
      </c>
      <c r="K2176">
        <v>59000</v>
      </c>
      <c r="L2176">
        <v>1795</v>
      </c>
    </row>
    <row r="2177" spans="1:12" x14ac:dyDescent="0.3">
      <c r="A2177" t="s">
        <v>3068</v>
      </c>
      <c r="B2177">
        <v>21</v>
      </c>
      <c r="C2177" t="s">
        <v>1088</v>
      </c>
      <c r="D2177" t="s">
        <v>2995</v>
      </c>
      <c r="E2177">
        <v>60</v>
      </c>
      <c r="F2177">
        <v>70</v>
      </c>
      <c r="G2177" t="s">
        <v>3069</v>
      </c>
      <c r="H2177" t="s">
        <v>22</v>
      </c>
      <c r="I2177" t="s">
        <v>37</v>
      </c>
      <c r="J2177">
        <v>525000</v>
      </c>
      <c r="K2177">
        <v>2000</v>
      </c>
      <c r="L2177">
        <v>1719</v>
      </c>
    </row>
    <row r="2178" spans="1:12" x14ac:dyDescent="0.3">
      <c r="A2178" t="s">
        <v>3070</v>
      </c>
      <c r="B2178">
        <v>23</v>
      </c>
      <c r="C2178" t="s">
        <v>39</v>
      </c>
      <c r="D2178" t="s">
        <v>992</v>
      </c>
      <c r="E2178">
        <v>65</v>
      </c>
      <c r="F2178">
        <v>69</v>
      </c>
      <c r="G2178" t="s">
        <v>2693</v>
      </c>
      <c r="H2178" t="s">
        <v>16</v>
      </c>
      <c r="I2178" t="s">
        <v>17</v>
      </c>
      <c r="J2178">
        <v>925000</v>
      </c>
      <c r="K2178">
        <v>2000</v>
      </c>
      <c r="L2178">
        <v>1825</v>
      </c>
    </row>
    <row r="2179" spans="1:12" x14ac:dyDescent="0.3">
      <c r="A2179" t="s">
        <v>3071</v>
      </c>
      <c r="B2179">
        <v>20</v>
      </c>
      <c r="C2179" t="s">
        <v>1375</v>
      </c>
      <c r="D2179" t="s">
        <v>154</v>
      </c>
      <c r="E2179">
        <v>67</v>
      </c>
      <c r="F2179">
        <v>78</v>
      </c>
      <c r="G2179" t="s">
        <v>996</v>
      </c>
      <c r="H2179" t="s">
        <v>129</v>
      </c>
      <c r="J2179">
        <v>2200000</v>
      </c>
      <c r="K2179">
        <v>6000</v>
      </c>
      <c r="L2179">
        <v>1893</v>
      </c>
    </row>
    <row r="2180" spans="1:12" x14ac:dyDescent="0.3">
      <c r="A2180" t="s">
        <v>3072</v>
      </c>
      <c r="B2180">
        <v>27</v>
      </c>
      <c r="C2180" t="s">
        <v>34</v>
      </c>
      <c r="D2180" t="s">
        <v>338</v>
      </c>
      <c r="E2180">
        <v>74</v>
      </c>
      <c r="F2180">
        <v>75</v>
      </c>
      <c r="G2180" t="s">
        <v>895</v>
      </c>
      <c r="H2180" t="s">
        <v>119</v>
      </c>
      <c r="I2180" t="s">
        <v>17</v>
      </c>
      <c r="J2180">
        <v>4400000</v>
      </c>
      <c r="K2180">
        <v>16000</v>
      </c>
      <c r="L2180">
        <v>1845</v>
      </c>
    </row>
    <row r="2181" spans="1:12" x14ac:dyDescent="0.3">
      <c r="A2181" t="s">
        <v>3073</v>
      </c>
      <c r="B2181">
        <v>22</v>
      </c>
      <c r="C2181" t="s">
        <v>13</v>
      </c>
      <c r="D2181" t="s">
        <v>47</v>
      </c>
      <c r="E2181">
        <v>66</v>
      </c>
      <c r="F2181">
        <v>78</v>
      </c>
      <c r="G2181" t="s">
        <v>618</v>
      </c>
      <c r="H2181" t="s">
        <v>129</v>
      </c>
      <c r="J2181">
        <v>2000000</v>
      </c>
      <c r="K2181">
        <v>18000</v>
      </c>
      <c r="L2181">
        <v>1784</v>
      </c>
    </row>
    <row r="2182" spans="1:12" x14ac:dyDescent="0.3">
      <c r="A2182" t="s">
        <v>3074</v>
      </c>
      <c r="B2182">
        <v>23</v>
      </c>
      <c r="C2182" t="s">
        <v>39</v>
      </c>
      <c r="D2182" t="s">
        <v>68</v>
      </c>
      <c r="E2182">
        <v>61</v>
      </c>
      <c r="F2182">
        <v>65</v>
      </c>
      <c r="G2182" t="s">
        <v>2753</v>
      </c>
      <c r="H2182" t="s">
        <v>16</v>
      </c>
      <c r="I2182" t="s">
        <v>140</v>
      </c>
      <c r="J2182">
        <v>425000</v>
      </c>
      <c r="K2182">
        <v>2000</v>
      </c>
      <c r="L2182">
        <v>1388</v>
      </c>
    </row>
    <row r="2183" spans="1:12" x14ac:dyDescent="0.3">
      <c r="A2183" t="s">
        <v>3075</v>
      </c>
      <c r="B2183">
        <v>24</v>
      </c>
      <c r="C2183" t="s">
        <v>81</v>
      </c>
      <c r="D2183" t="s">
        <v>64</v>
      </c>
      <c r="E2183">
        <v>66</v>
      </c>
      <c r="F2183">
        <v>70</v>
      </c>
      <c r="G2183" t="s">
        <v>21</v>
      </c>
      <c r="H2183" t="s">
        <v>83</v>
      </c>
      <c r="I2183" t="s">
        <v>17</v>
      </c>
      <c r="J2183">
        <v>1100000</v>
      </c>
      <c r="K2183">
        <v>11000</v>
      </c>
      <c r="L2183">
        <v>1727</v>
      </c>
    </row>
    <row r="2184" spans="1:12" x14ac:dyDescent="0.3">
      <c r="A2184" t="s">
        <v>3076</v>
      </c>
      <c r="B2184">
        <v>24</v>
      </c>
      <c r="C2184" t="s">
        <v>81</v>
      </c>
      <c r="D2184" t="s">
        <v>3077</v>
      </c>
      <c r="E2184">
        <v>54</v>
      </c>
      <c r="F2184">
        <v>56</v>
      </c>
      <c r="G2184" t="s">
        <v>2833</v>
      </c>
      <c r="H2184" t="s">
        <v>119</v>
      </c>
      <c r="I2184" t="s">
        <v>684</v>
      </c>
      <c r="J2184">
        <v>140000</v>
      </c>
      <c r="K2184">
        <v>500</v>
      </c>
      <c r="L2184">
        <v>1413</v>
      </c>
    </row>
    <row r="2185" spans="1:12" x14ac:dyDescent="0.3">
      <c r="A2185" t="s">
        <v>3078</v>
      </c>
      <c r="B2185">
        <v>28</v>
      </c>
      <c r="C2185" t="s">
        <v>170</v>
      </c>
      <c r="D2185" t="s">
        <v>746</v>
      </c>
      <c r="E2185">
        <v>66</v>
      </c>
      <c r="F2185">
        <v>66</v>
      </c>
      <c r="G2185" t="s">
        <v>1979</v>
      </c>
      <c r="H2185" t="s">
        <v>22</v>
      </c>
      <c r="I2185" t="s">
        <v>684</v>
      </c>
      <c r="J2185">
        <v>775000</v>
      </c>
      <c r="K2185">
        <v>2000</v>
      </c>
      <c r="L2185">
        <v>1660</v>
      </c>
    </row>
    <row r="2186" spans="1:12" x14ac:dyDescent="0.3">
      <c r="A2186" t="s">
        <v>3079</v>
      </c>
      <c r="B2186">
        <v>31</v>
      </c>
      <c r="C2186" t="s">
        <v>104</v>
      </c>
      <c r="D2186" t="s">
        <v>384</v>
      </c>
      <c r="E2186">
        <v>78</v>
      </c>
      <c r="F2186">
        <v>78</v>
      </c>
      <c r="G2186" t="s">
        <v>749</v>
      </c>
      <c r="H2186" t="s">
        <v>22</v>
      </c>
      <c r="I2186" t="s">
        <v>37</v>
      </c>
      <c r="J2186">
        <v>10000000</v>
      </c>
      <c r="K2186">
        <v>21000</v>
      </c>
      <c r="L2186">
        <v>2048</v>
      </c>
    </row>
    <row r="2187" spans="1:12" x14ac:dyDescent="0.3">
      <c r="A2187" t="s">
        <v>3080</v>
      </c>
      <c r="B2187">
        <v>23</v>
      </c>
      <c r="C2187" t="s">
        <v>63</v>
      </c>
      <c r="D2187" t="s">
        <v>256</v>
      </c>
      <c r="E2187">
        <v>74</v>
      </c>
      <c r="F2187">
        <v>81</v>
      </c>
      <c r="G2187" t="s">
        <v>158</v>
      </c>
      <c r="H2187" t="s">
        <v>22</v>
      </c>
      <c r="I2187" t="s">
        <v>61</v>
      </c>
      <c r="J2187">
        <v>8500000</v>
      </c>
      <c r="K2187">
        <v>35000</v>
      </c>
      <c r="L2187">
        <v>1770</v>
      </c>
    </row>
    <row r="2188" spans="1:12" x14ac:dyDescent="0.3">
      <c r="A2188" t="s">
        <v>3081</v>
      </c>
      <c r="B2188">
        <v>27</v>
      </c>
      <c r="C2188" t="s">
        <v>662</v>
      </c>
      <c r="D2188" t="s">
        <v>51</v>
      </c>
      <c r="E2188">
        <v>70</v>
      </c>
      <c r="F2188">
        <v>70</v>
      </c>
      <c r="G2188" t="s">
        <v>1632</v>
      </c>
      <c r="H2188" t="s">
        <v>86</v>
      </c>
      <c r="I2188" t="s">
        <v>140</v>
      </c>
      <c r="J2188">
        <v>1700000</v>
      </c>
      <c r="K2188">
        <v>11000</v>
      </c>
      <c r="L2188">
        <v>1716</v>
      </c>
    </row>
    <row r="2189" spans="1:12" x14ac:dyDescent="0.3">
      <c r="A2189" t="s">
        <v>3082</v>
      </c>
      <c r="B2189">
        <v>21</v>
      </c>
      <c r="C2189" t="s">
        <v>311</v>
      </c>
      <c r="D2189" t="s">
        <v>3083</v>
      </c>
      <c r="E2189">
        <v>66</v>
      </c>
      <c r="F2189">
        <v>77</v>
      </c>
      <c r="G2189" t="s">
        <v>887</v>
      </c>
      <c r="H2189" t="s">
        <v>22</v>
      </c>
      <c r="I2189" t="s">
        <v>37</v>
      </c>
      <c r="J2189">
        <v>1900000</v>
      </c>
      <c r="K2189">
        <v>2000</v>
      </c>
      <c r="L2189">
        <v>1822</v>
      </c>
    </row>
    <row r="2190" spans="1:12" x14ac:dyDescent="0.3">
      <c r="A2190" t="s">
        <v>3084</v>
      </c>
      <c r="B2190">
        <v>22</v>
      </c>
      <c r="C2190" t="s">
        <v>43</v>
      </c>
      <c r="D2190" t="s">
        <v>51</v>
      </c>
      <c r="E2190">
        <v>59</v>
      </c>
      <c r="F2190">
        <v>64</v>
      </c>
      <c r="G2190" t="s">
        <v>106</v>
      </c>
      <c r="H2190" t="s">
        <v>172</v>
      </c>
      <c r="I2190" t="s">
        <v>140</v>
      </c>
      <c r="J2190">
        <v>350000</v>
      </c>
      <c r="K2190">
        <v>12000</v>
      </c>
      <c r="L2190">
        <v>1530</v>
      </c>
    </row>
    <row r="2191" spans="1:12" x14ac:dyDescent="0.3">
      <c r="A2191" t="s">
        <v>3085</v>
      </c>
      <c r="B2191">
        <v>22</v>
      </c>
      <c r="C2191" t="s">
        <v>455</v>
      </c>
      <c r="D2191" t="s">
        <v>278</v>
      </c>
      <c r="E2191">
        <v>67</v>
      </c>
      <c r="F2191">
        <v>73</v>
      </c>
      <c r="G2191" t="s">
        <v>3086</v>
      </c>
      <c r="H2191" t="s">
        <v>22</v>
      </c>
      <c r="I2191" t="s">
        <v>17</v>
      </c>
      <c r="J2191">
        <v>1600000</v>
      </c>
      <c r="K2191">
        <v>4000</v>
      </c>
      <c r="L2191">
        <v>1645</v>
      </c>
    </row>
    <row r="2192" spans="1:12" x14ac:dyDescent="0.3">
      <c r="A2192" t="s">
        <v>3087</v>
      </c>
      <c r="B2192">
        <v>23</v>
      </c>
      <c r="C2192" t="s">
        <v>81</v>
      </c>
      <c r="D2192" t="s">
        <v>2452</v>
      </c>
      <c r="E2192">
        <v>63</v>
      </c>
      <c r="F2192">
        <v>70</v>
      </c>
      <c r="G2192" t="s">
        <v>3088</v>
      </c>
      <c r="H2192" t="s">
        <v>129</v>
      </c>
      <c r="J2192">
        <v>900000</v>
      </c>
      <c r="K2192">
        <v>3000</v>
      </c>
      <c r="L2192">
        <v>1554</v>
      </c>
    </row>
    <row r="2193" spans="1:12" x14ac:dyDescent="0.3">
      <c r="A2193" t="s">
        <v>3089</v>
      </c>
      <c r="B2193">
        <v>22</v>
      </c>
      <c r="C2193" t="s">
        <v>2001</v>
      </c>
      <c r="D2193" t="s">
        <v>2156</v>
      </c>
      <c r="E2193">
        <v>70</v>
      </c>
      <c r="F2193">
        <v>76</v>
      </c>
      <c r="G2193" t="s">
        <v>2121</v>
      </c>
      <c r="H2193" t="s">
        <v>22</v>
      </c>
      <c r="I2193" t="s">
        <v>37</v>
      </c>
      <c r="J2193">
        <v>2600000</v>
      </c>
      <c r="K2193">
        <v>10000</v>
      </c>
      <c r="L2193">
        <v>1910</v>
      </c>
    </row>
    <row r="2194" spans="1:12" x14ac:dyDescent="0.3">
      <c r="A2194" t="s">
        <v>3090</v>
      </c>
      <c r="B2194">
        <v>21</v>
      </c>
      <c r="C2194" t="s">
        <v>231</v>
      </c>
      <c r="D2194" t="s">
        <v>40</v>
      </c>
      <c r="E2194">
        <v>65</v>
      </c>
      <c r="F2194">
        <v>76</v>
      </c>
      <c r="G2194" t="s">
        <v>3091</v>
      </c>
      <c r="H2194" t="s">
        <v>22</v>
      </c>
      <c r="I2194" t="s">
        <v>37</v>
      </c>
      <c r="J2194">
        <v>1600000</v>
      </c>
      <c r="K2194">
        <v>3000</v>
      </c>
      <c r="L2194">
        <v>1754</v>
      </c>
    </row>
    <row r="2195" spans="1:12" x14ac:dyDescent="0.3">
      <c r="A2195" t="s">
        <v>3092</v>
      </c>
      <c r="B2195">
        <v>25</v>
      </c>
      <c r="C2195" t="s">
        <v>112</v>
      </c>
      <c r="D2195" t="s">
        <v>51</v>
      </c>
      <c r="E2195">
        <v>72</v>
      </c>
      <c r="F2195">
        <v>77</v>
      </c>
      <c r="G2195" t="s">
        <v>2220</v>
      </c>
      <c r="H2195" t="s">
        <v>22</v>
      </c>
      <c r="I2195" t="s">
        <v>23</v>
      </c>
      <c r="J2195">
        <v>3500000</v>
      </c>
      <c r="K2195">
        <v>20000</v>
      </c>
      <c r="L2195">
        <v>1761</v>
      </c>
    </row>
    <row r="2196" spans="1:12" x14ac:dyDescent="0.3">
      <c r="A2196" t="s">
        <v>3093</v>
      </c>
      <c r="B2196">
        <v>23</v>
      </c>
      <c r="C2196" t="s">
        <v>39</v>
      </c>
      <c r="D2196" t="s">
        <v>359</v>
      </c>
      <c r="E2196">
        <v>63</v>
      </c>
      <c r="F2196">
        <v>67</v>
      </c>
      <c r="G2196" t="s">
        <v>2311</v>
      </c>
      <c r="H2196" t="s">
        <v>16</v>
      </c>
      <c r="I2196" t="s">
        <v>140</v>
      </c>
      <c r="J2196">
        <v>650000</v>
      </c>
      <c r="K2196">
        <v>2000</v>
      </c>
      <c r="L2196">
        <v>1697</v>
      </c>
    </row>
    <row r="2197" spans="1:12" x14ac:dyDescent="0.3">
      <c r="A2197" t="s">
        <v>3094</v>
      </c>
      <c r="B2197">
        <v>24</v>
      </c>
      <c r="C2197" t="s">
        <v>142</v>
      </c>
      <c r="D2197" t="s">
        <v>191</v>
      </c>
      <c r="E2197">
        <v>66</v>
      </c>
      <c r="F2197">
        <v>73</v>
      </c>
      <c r="G2197" t="s">
        <v>2173</v>
      </c>
      <c r="H2197" t="s">
        <v>83</v>
      </c>
      <c r="I2197" t="s">
        <v>140</v>
      </c>
      <c r="J2197">
        <v>1600000</v>
      </c>
      <c r="K2197">
        <v>1000</v>
      </c>
      <c r="L2197">
        <v>1578</v>
      </c>
    </row>
    <row r="2198" spans="1:12" x14ac:dyDescent="0.3">
      <c r="A2198" t="s">
        <v>3095</v>
      </c>
      <c r="B2198">
        <v>23</v>
      </c>
      <c r="C2198" t="s">
        <v>416</v>
      </c>
      <c r="D2198" t="s">
        <v>349</v>
      </c>
      <c r="E2198">
        <v>71</v>
      </c>
      <c r="F2198">
        <v>78</v>
      </c>
      <c r="G2198" t="s">
        <v>1421</v>
      </c>
      <c r="H2198" t="s">
        <v>83</v>
      </c>
      <c r="I2198" t="s">
        <v>17</v>
      </c>
      <c r="J2198">
        <v>3800000</v>
      </c>
      <c r="K2198">
        <v>5000</v>
      </c>
      <c r="L2198">
        <v>1806</v>
      </c>
    </row>
    <row r="2199" spans="1:12" x14ac:dyDescent="0.3">
      <c r="A2199" t="s">
        <v>3096</v>
      </c>
      <c r="B2199">
        <v>21</v>
      </c>
      <c r="C2199" t="s">
        <v>39</v>
      </c>
      <c r="D2199" t="s">
        <v>3097</v>
      </c>
      <c r="E2199">
        <v>66</v>
      </c>
      <c r="F2199">
        <v>75</v>
      </c>
      <c r="G2199" t="s">
        <v>2933</v>
      </c>
      <c r="H2199" t="s">
        <v>172</v>
      </c>
      <c r="I2199" t="s">
        <v>140</v>
      </c>
      <c r="J2199">
        <v>1800000</v>
      </c>
      <c r="K2199">
        <v>3000</v>
      </c>
      <c r="L2199">
        <v>1772</v>
      </c>
    </row>
    <row r="2200" spans="1:12" x14ac:dyDescent="0.3">
      <c r="A2200" t="s">
        <v>3098</v>
      </c>
      <c r="B2200">
        <v>23</v>
      </c>
      <c r="C2200" t="s">
        <v>364</v>
      </c>
      <c r="D2200" t="s">
        <v>175</v>
      </c>
      <c r="E2200">
        <v>70</v>
      </c>
      <c r="F2200">
        <v>80</v>
      </c>
      <c r="G2200" t="s">
        <v>2270</v>
      </c>
      <c r="H2200" t="s">
        <v>86</v>
      </c>
      <c r="I2200" t="s">
        <v>140</v>
      </c>
      <c r="J2200">
        <v>3100000</v>
      </c>
      <c r="K2200">
        <v>6000</v>
      </c>
      <c r="L2200">
        <v>1159</v>
      </c>
    </row>
    <row r="2201" spans="1:12" x14ac:dyDescent="0.3">
      <c r="A2201" t="s">
        <v>3099</v>
      </c>
      <c r="B2201">
        <v>24</v>
      </c>
      <c r="C2201" t="s">
        <v>396</v>
      </c>
      <c r="D2201" t="s">
        <v>3100</v>
      </c>
      <c r="E2201">
        <v>65</v>
      </c>
      <c r="F2201">
        <v>71</v>
      </c>
      <c r="G2201" t="s">
        <v>2644</v>
      </c>
      <c r="H2201" t="s">
        <v>22</v>
      </c>
      <c r="I2201" t="s">
        <v>17</v>
      </c>
      <c r="J2201">
        <v>1100000</v>
      </c>
      <c r="K2201">
        <v>2000</v>
      </c>
      <c r="L2201">
        <v>1717</v>
      </c>
    </row>
    <row r="2202" spans="1:12" x14ac:dyDescent="0.3">
      <c r="A2202" t="s">
        <v>3101</v>
      </c>
      <c r="B2202">
        <v>21</v>
      </c>
      <c r="C2202" t="s">
        <v>43</v>
      </c>
      <c r="D2202" t="s">
        <v>175</v>
      </c>
      <c r="E2202">
        <v>68</v>
      </c>
      <c r="F2202">
        <v>80</v>
      </c>
      <c r="G2202" t="s">
        <v>65</v>
      </c>
      <c r="H2202" t="s">
        <v>22</v>
      </c>
      <c r="I2202" t="s">
        <v>23</v>
      </c>
      <c r="J2202">
        <v>2600000</v>
      </c>
      <c r="K2202">
        <v>3000</v>
      </c>
      <c r="L2202">
        <v>1025</v>
      </c>
    </row>
    <row r="2203" spans="1:12" x14ac:dyDescent="0.3">
      <c r="A2203" t="s">
        <v>3102</v>
      </c>
      <c r="B2203">
        <v>23</v>
      </c>
      <c r="C2203" t="s">
        <v>3103</v>
      </c>
      <c r="D2203" t="s">
        <v>64</v>
      </c>
      <c r="E2203">
        <v>58</v>
      </c>
      <c r="F2203">
        <v>62</v>
      </c>
      <c r="G2203" t="s">
        <v>3104</v>
      </c>
      <c r="H2203" t="s">
        <v>22</v>
      </c>
      <c r="I2203" t="s">
        <v>684</v>
      </c>
      <c r="J2203">
        <v>275000</v>
      </c>
      <c r="K2203">
        <v>550</v>
      </c>
      <c r="L2203">
        <v>1427</v>
      </c>
    </row>
    <row r="2204" spans="1:12" x14ac:dyDescent="0.3">
      <c r="A2204" t="s">
        <v>3105</v>
      </c>
      <c r="B2204">
        <v>23</v>
      </c>
      <c r="C2204" t="s">
        <v>43</v>
      </c>
      <c r="D2204" t="s">
        <v>1161</v>
      </c>
      <c r="E2204">
        <v>69</v>
      </c>
      <c r="F2204">
        <v>75</v>
      </c>
      <c r="G2204" t="s">
        <v>1029</v>
      </c>
      <c r="H2204" t="s">
        <v>22</v>
      </c>
      <c r="I2204" t="s">
        <v>61</v>
      </c>
      <c r="J2204">
        <v>2000000</v>
      </c>
      <c r="K2204">
        <v>5000</v>
      </c>
      <c r="L2204">
        <v>1696</v>
      </c>
    </row>
    <row r="2205" spans="1:12" x14ac:dyDescent="0.3">
      <c r="A2205" t="s">
        <v>3106</v>
      </c>
      <c r="B2205">
        <v>23</v>
      </c>
      <c r="C2205" t="s">
        <v>30</v>
      </c>
      <c r="D2205" t="s">
        <v>47</v>
      </c>
      <c r="E2205">
        <v>63</v>
      </c>
      <c r="F2205">
        <v>72</v>
      </c>
      <c r="G2205" t="s">
        <v>3107</v>
      </c>
      <c r="H2205" t="s">
        <v>22</v>
      </c>
      <c r="I2205" t="s">
        <v>140</v>
      </c>
      <c r="J2205">
        <v>1000000</v>
      </c>
      <c r="K2205">
        <v>1000</v>
      </c>
      <c r="L2205">
        <v>1611</v>
      </c>
    </row>
    <row r="2206" spans="1:12" x14ac:dyDescent="0.3">
      <c r="A2206" t="s">
        <v>3108</v>
      </c>
      <c r="B2206">
        <v>21</v>
      </c>
      <c r="C2206" t="s">
        <v>30</v>
      </c>
      <c r="D2206" t="s">
        <v>384</v>
      </c>
      <c r="E2206">
        <v>66</v>
      </c>
      <c r="F2206">
        <v>75</v>
      </c>
      <c r="G2206" t="s">
        <v>2247</v>
      </c>
      <c r="H2206" t="s">
        <v>22</v>
      </c>
      <c r="I2206" t="s">
        <v>37</v>
      </c>
      <c r="J2206">
        <v>1800000</v>
      </c>
      <c r="K2206">
        <v>2000</v>
      </c>
      <c r="L2206">
        <v>1722</v>
      </c>
    </row>
    <row r="2207" spans="1:12" x14ac:dyDescent="0.3">
      <c r="A2207" t="s">
        <v>3109</v>
      </c>
      <c r="B2207">
        <v>23</v>
      </c>
      <c r="C2207" t="s">
        <v>243</v>
      </c>
      <c r="D2207" t="s">
        <v>26</v>
      </c>
      <c r="E2207">
        <v>72</v>
      </c>
      <c r="F2207">
        <v>77</v>
      </c>
      <c r="G2207" t="s">
        <v>2391</v>
      </c>
      <c r="H2207" t="s">
        <v>16</v>
      </c>
      <c r="I2207" t="s">
        <v>37</v>
      </c>
      <c r="J2207">
        <v>3200000</v>
      </c>
      <c r="K2207">
        <v>13000</v>
      </c>
      <c r="L2207">
        <v>1752</v>
      </c>
    </row>
    <row r="2208" spans="1:12" x14ac:dyDescent="0.3">
      <c r="A2208" t="s">
        <v>3110</v>
      </c>
      <c r="B2208">
        <v>22</v>
      </c>
      <c r="C2208" t="s">
        <v>2001</v>
      </c>
      <c r="D2208" t="s">
        <v>68</v>
      </c>
      <c r="E2208">
        <v>71</v>
      </c>
      <c r="F2208">
        <v>83</v>
      </c>
      <c r="G2208" t="s">
        <v>370</v>
      </c>
      <c r="H2208" t="s">
        <v>83</v>
      </c>
      <c r="I2208" t="s">
        <v>37</v>
      </c>
      <c r="J2208">
        <v>4300000</v>
      </c>
      <c r="K2208">
        <v>12000</v>
      </c>
      <c r="L2208">
        <v>1494</v>
      </c>
    </row>
    <row r="2209" spans="1:12" x14ac:dyDescent="0.3">
      <c r="A2209" t="s">
        <v>3111</v>
      </c>
      <c r="B2209">
        <v>25</v>
      </c>
      <c r="C2209" t="s">
        <v>43</v>
      </c>
      <c r="D2209" t="s">
        <v>3112</v>
      </c>
      <c r="E2209">
        <v>69</v>
      </c>
      <c r="F2209">
        <v>71</v>
      </c>
      <c r="G2209" t="s">
        <v>1855</v>
      </c>
      <c r="H2209" t="s">
        <v>22</v>
      </c>
      <c r="I2209" t="s">
        <v>61</v>
      </c>
      <c r="J2209">
        <v>1700000</v>
      </c>
      <c r="K2209">
        <v>11000</v>
      </c>
      <c r="L2209">
        <v>1694</v>
      </c>
    </row>
    <row r="2210" spans="1:12" x14ac:dyDescent="0.3">
      <c r="A2210" t="s">
        <v>3113</v>
      </c>
      <c r="B2210">
        <v>27</v>
      </c>
      <c r="C2210" t="s">
        <v>431</v>
      </c>
      <c r="D2210" t="s">
        <v>856</v>
      </c>
      <c r="E2210">
        <v>75</v>
      </c>
      <c r="F2210">
        <v>75</v>
      </c>
      <c r="G2210" t="s">
        <v>1667</v>
      </c>
      <c r="H2210" t="s">
        <v>16</v>
      </c>
      <c r="I2210" t="s">
        <v>37</v>
      </c>
      <c r="J2210">
        <v>6000000</v>
      </c>
      <c r="K2210">
        <v>26000</v>
      </c>
      <c r="L2210">
        <v>1795</v>
      </c>
    </row>
    <row r="2211" spans="1:12" x14ac:dyDescent="0.3">
      <c r="A2211" t="s">
        <v>3114</v>
      </c>
      <c r="B2211">
        <v>27</v>
      </c>
      <c r="C2211" t="s">
        <v>30</v>
      </c>
      <c r="D2211" t="s">
        <v>157</v>
      </c>
      <c r="E2211">
        <v>68</v>
      </c>
      <c r="F2211">
        <v>68</v>
      </c>
      <c r="G2211" t="s">
        <v>3115</v>
      </c>
      <c r="H2211" t="s">
        <v>16</v>
      </c>
      <c r="I2211" t="s">
        <v>17</v>
      </c>
      <c r="J2211">
        <v>1300000</v>
      </c>
      <c r="K2211">
        <v>7000</v>
      </c>
      <c r="L2211">
        <v>1707</v>
      </c>
    </row>
    <row r="2212" spans="1:12" x14ac:dyDescent="0.3">
      <c r="A2212" t="s">
        <v>3116</v>
      </c>
      <c r="B2212">
        <v>26</v>
      </c>
      <c r="C2212" t="s">
        <v>43</v>
      </c>
      <c r="D2212" t="s">
        <v>256</v>
      </c>
      <c r="E2212">
        <v>75</v>
      </c>
      <c r="F2212">
        <v>76</v>
      </c>
      <c r="G2212" t="s">
        <v>262</v>
      </c>
      <c r="H2212" t="s">
        <v>129</v>
      </c>
      <c r="J2212">
        <v>6500000</v>
      </c>
      <c r="K2212">
        <v>69000</v>
      </c>
      <c r="L2212">
        <v>1894</v>
      </c>
    </row>
    <row r="2213" spans="1:12" x14ac:dyDescent="0.3">
      <c r="A2213" t="s">
        <v>3117</v>
      </c>
      <c r="B2213">
        <v>26</v>
      </c>
      <c r="C2213" t="s">
        <v>170</v>
      </c>
      <c r="D2213" t="s">
        <v>3118</v>
      </c>
      <c r="E2213">
        <v>71</v>
      </c>
      <c r="F2213">
        <v>71</v>
      </c>
      <c r="G2213" t="s">
        <v>1396</v>
      </c>
      <c r="H2213" t="s">
        <v>16</v>
      </c>
      <c r="I2213" t="s">
        <v>140</v>
      </c>
      <c r="J2213">
        <v>2000000</v>
      </c>
      <c r="K2213">
        <v>6000</v>
      </c>
      <c r="L2213">
        <v>1793</v>
      </c>
    </row>
    <row r="2214" spans="1:12" x14ac:dyDescent="0.3">
      <c r="A2214" t="s">
        <v>3119</v>
      </c>
      <c r="B2214">
        <v>23</v>
      </c>
      <c r="C2214" t="s">
        <v>463</v>
      </c>
      <c r="D2214" t="s">
        <v>26</v>
      </c>
      <c r="E2214">
        <v>61</v>
      </c>
      <c r="F2214">
        <v>67</v>
      </c>
      <c r="G2214" t="s">
        <v>3120</v>
      </c>
      <c r="H2214" t="s">
        <v>22</v>
      </c>
      <c r="I2214" t="s">
        <v>684</v>
      </c>
      <c r="J2214">
        <v>475000</v>
      </c>
      <c r="K2214">
        <v>500</v>
      </c>
      <c r="L2214">
        <v>1583</v>
      </c>
    </row>
    <row r="2215" spans="1:12" x14ac:dyDescent="0.3">
      <c r="A2215" t="s">
        <v>3121</v>
      </c>
      <c r="B2215">
        <v>26</v>
      </c>
      <c r="C2215" t="s">
        <v>299</v>
      </c>
      <c r="D2215" t="s">
        <v>47</v>
      </c>
      <c r="E2215">
        <v>70</v>
      </c>
      <c r="F2215">
        <v>71</v>
      </c>
      <c r="G2215" t="s">
        <v>1489</v>
      </c>
      <c r="H2215" t="s">
        <v>172</v>
      </c>
      <c r="I2215" t="s">
        <v>140</v>
      </c>
      <c r="J2215">
        <v>1700000</v>
      </c>
      <c r="K2215">
        <v>10000</v>
      </c>
      <c r="L2215">
        <v>1792</v>
      </c>
    </row>
    <row r="2216" spans="1:12" x14ac:dyDescent="0.3">
      <c r="A2216" t="s">
        <v>3122</v>
      </c>
      <c r="B2216">
        <v>22</v>
      </c>
      <c r="C2216" t="s">
        <v>1069</v>
      </c>
      <c r="D2216" t="s">
        <v>3123</v>
      </c>
      <c r="E2216">
        <v>71</v>
      </c>
      <c r="F2216">
        <v>78</v>
      </c>
      <c r="G2216" t="s">
        <v>2557</v>
      </c>
      <c r="H2216" t="s">
        <v>155</v>
      </c>
      <c r="I2216" t="s">
        <v>140</v>
      </c>
      <c r="J2216">
        <v>3800000</v>
      </c>
      <c r="K2216">
        <v>800</v>
      </c>
      <c r="L2216">
        <v>1857</v>
      </c>
    </row>
    <row r="2217" spans="1:12" x14ac:dyDescent="0.3">
      <c r="A2217" t="s">
        <v>3124</v>
      </c>
      <c r="B2217">
        <v>27</v>
      </c>
      <c r="C2217" t="s">
        <v>2939</v>
      </c>
      <c r="D2217" t="s">
        <v>556</v>
      </c>
      <c r="E2217">
        <v>73</v>
      </c>
      <c r="F2217">
        <v>73</v>
      </c>
      <c r="G2217" t="s">
        <v>2831</v>
      </c>
      <c r="H2217" t="s">
        <v>86</v>
      </c>
      <c r="I2217" t="s">
        <v>17</v>
      </c>
      <c r="J2217">
        <v>3200000</v>
      </c>
      <c r="K2217">
        <v>14000</v>
      </c>
      <c r="L2217">
        <v>1934</v>
      </c>
    </row>
    <row r="2218" spans="1:12" x14ac:dyDescent="0.3">
      <c r="A2218" t="s">
        <v>3125</v>
      </c>
      <c r="B2218">
        <v>26</v>
      </c>
      <c r="C2218" t="s">
        <v>662</v>
      </c>
      <c r="D2218" t="s">
        <v>51</v>
      </c>
      <c r="E2218">
        <v>72</v>
      </c>
      <c r="F2218">
        <v>73</v>
      </c>
      <c r="G2218" t="s">
        <v>234</v>
      </c>
      <c r="H2218" t="s">
        <v>22</v>
      </c>
      <c r="I2218" t="s">
        <v>37</v>
      </c>
      <c r="J2218">
        <v>2800000</v>
      </c>
      <c r="K2218">
        <v>32000</v>
      </c>
      <c r="L2218">
        <v>1764</v>
      </c>
    </row>
    <row r="2219" spans="1:12" x14ac:dyDescent="0.3">
      <c r="A2219" t="s">
        <v>3126</v>
      </c>
      <c r="B2219">
        <v>25</v>
      </c>
      <c r="C2219" t="s">
        <v>170</v>
      </c>
      <c r="D2219" t="s">
        <v>175</v>
      </c>
      <c r="E2219">
        <v>70</v>
      </c>
      <c r="F2219">
        <v>75</v>
      </c>
      <c r="G2219" t="s">
        <v>327</v>
      </c>
      <c r="H2219" t="s">
        <v>16</v>
      </c>
      <c r="I2219" t="s">
        <v>140</v>
      </c>
      <c r="J2219">
        <v>1900000</v>
      </c>
      <c r="K2219">
        <v>10000</v>
      </c>
      <c r="L2219">
        <v>1009</v>
      </c>
    </row>
    <row r="2220" spans="1:12" x14ac:dyDescent="0.3">
      <c r="A2220" t="s">
        <v>3127</v>
      </c>
      <c r="B2220">
        <v>29</v>
      </c>
      <c r="C2220" t="s">
        <v>238</v>
      </c>
      <c r="D2220" t="s">
        <v>175</v>
      </c>
      <c r="E2220">
        <v>75</v>
      </c>
      <c r="F2220">
        <v>76</v>
      </c>
      <c r="G2220" t="s">
        <v>3128</v>
      </c>
      <c r="H2220" t="s">
        <v>910</v>
      </c>
      <c r="I2220" t="s">
        <v>37</v>
      </c>
      <c r="J2220">
        <v>4300000</v>
      </c>
      <c r="K2220">
        <v>800</v>
      </c>
      <c r="L2220">
        <v>1045</v>
      </c>
    </row>
    <row r="2221" spans="1:12" x14ac:dyDescent="0.3">
      <c r="A2221" t="s">
        <v>3129</v>
      </c>
      <c r="B2221">
        <v>23</v>
      </c>
      <c r="C2221" t="s">
        <v>19</v>
      </c>
      <c r="D2221" t="s">
        <v>3130</v>
      </c>
      <c r="E2221">
        <v>70</v>
      </c>
      <c r="F2221">
        <v>79</v>
      </c>
      <c r="G2221" t="s">
        <v>2257</v>
      </c>
      <c r="H2221" t="s">
        <v>152</v>
      </c>
      <c r="I2221" t="s">
        <v>2568</v>
      </c>
      <c r="J2221">
        <v>3500000</v>
      </c>
      <c r="K2221">
        <v>11000</v>
      </c>
      <c r="L2221">
        <v>1714</v>
      </c>
    </row>
    <row r="2222" spans="1:12" x14ac:dyDescent="0.3">
      <c r="A2222" t="s">
        <v>1297</v>
      </c>
      <c r="B2222">
        <v>24</v>
      </c>
      <c r="C2222" t="s">
        <v>170</v>
      </c>
      <c r="D2222" t="s">
        <v>51</v>
      </c>
      <c r="E2222">
        <v>73</v>
      </c>
      <c r="F2222">
        <v>78</v>
      </c>
      <c r="G2222" t="s">
        <v>401</v>
      </c>
      <c r="H2222" t="s">
        <v>16</v>
      </c>
      <c r="I2222" t="s">
        <v>61</v>
      </c>
      <c r="J2222">
        <v>4700000</v>
      </c>
      <c r="K2222">
        <v>15000</v>
      </c>
      <c r="L2222">
        <v>1866</v>
      </c>
    </row>
    <row r="2223" spans="1:12" x14ac:dyDescent="0.3">
      <c r="A2223" t="s">
        <v>3131</v>
      </c>
      <c r="B2223">
        <v>25</v>
      </c>
      <c r="C2223" t="s">
        <v>299</v>
      </c>
      <c r="D2223" t="s">
        <v>68</v>
      </c>
      <c r="E2223">
        <v>74</v>
      </c>
      <c r="F2223">
        <v>77</v>
      </c>
      <c r="G2223" t="s">
        <v>848</v>
      </c>
      <c r="H2223" t="s">
        <v>83</v>
      </c>
      <c r="I2223" t="s">
        <v>37</v>
      </c>
      <c r="J2223">
        <v>5000000</v>
      </c>
      <c r="K2223">
        <v>14000</v>
      </c>
      <c r="L2223">
        <v>1577</v>
      </c>
    </row>
    <row r="2224" spans="1:12" x14ac:dyDescent="0.3">
      <c r="A2224" t="s">
        <v>3132</v>
      </c>
      <c r="B2224">
        <v>23</v>
      </c>
      <c r="C2224" t="s">
        <v>170</v>
      </c>
      <c r="D2224" t="s">
        <v>3133</v>
      </c>
      <c r="E2224">
        <v>71</v>
      </c>
      <c r="F2224">
        <v>78</v>
      </c>
      <c r="G2224" t="s">
        <v>625</v>
      </c>
      <c r="H2224" t="s">
        <v>16</v>
      </c>
      <c r="I2224" t="s">
        <v>61</v>
      </c>
      <c r="J2224">
        <v>3600000</v>
      </c>
      <c r="K2224">
        <v>22000</v>
      </c>
      <c r="L2224">
        <v>1826</v>
      </c>
    </row>
    <row r="2225" spans="1:12" x14ac:dyDescent="0.3">
      <c r="A2225" t="s">
        <v>3134</v>
      </c>
      <c r="B2225">
        <v>25</v>
      </c>
      <c r="C2225" t="s">
        <v>255</v>
      </c>
      <c r="D2225" t="s">
        <v>252</v>
      </c>
      <c r="E2225">
        <v>74</v>
      </c>
      <c r="F2225">
        <v>78</v>
      </c>
      <c r="G2225" t="s">
        <v>3135</v>
      </c>
      <c r="H2225" t="s">
        <v>152</v>
      </c>
      <c r="I2225" t="s">
        <v>140</v>
      </c>
      <c r="J2225">
        <v>5500000</v>
      </c>
      <c r="K2225">
        <v>900</v>
      </c>
      <c r="L2225">
        <v>2042</v>
      </c>
    </row>
    <row r="2226" spans="1:12" x14ac:dyDescent="0.3">
      <c r="A2226" t="s">
        <v>378</v>
      </c>
      <c r="B2226">
        <v>23</v>
      </c>
      <c r="C2226" t="s">
        <v>43</v>
      </c>
      <c r="D2226" t="s">
        <v>68</v>
      </c>
      <c r="E2226">
        <v>69</v>
      </c>
      <c r="F2226">
        <v>74</v>
      </c>
      <c r="G2226" t="s">
        <v>3136</v>
      </c>
      <c r="H2226" t="s">
        <v>129</v>
      </c>
      <c r="J2226">
        <v>1900000</v>
      </c>
      <c r="K2226">
        <v>11000</v>
      </c>
      <c r="L2226">
        <v>1674</v>
      </c>
    </row>
    <row r="2227" spans="1:12" x14ac:dyDescent="0.3">
      <c r="A2227" t="s">
        <v>3137</v>
      </c>
      <c r="B2227">
        <v>23</v>
      </c>
      <c r="C2227" t="s">
        <v>39</v>
      </c>
      <c r="D2227" t="s">
        <v>3138</v>
      </c>
      <c r="E2227">
        <v>66</v>
      </c>
      <c r="F2227">
        <v>72</v>
      </c>
      <c r="G2227" t="s">
        <v>1787</v>
      </c>
      <c r="H2227" t="s">
        <v>22</v>
      </c>
      <c r="I2227" t="s">
        <v>37</v>
      </c>
      <c r="J2227">
        <v>1300000</v>
      </c>
      <c r="K2227">
        <v>7000</v>
      </c>
      <c r="L2227">
        <v>1714</v>
      </c>
    </row>
    <row r="2228" spans="1:12" x14ac:dyDescent="0.3">
      <c r="A2228" t="s">
        <v>3139</v>
      </c>
      <c r="B2228">
        <v>24</v>
      </c>
      <c r="C2228" t="s">
        <v>34</v>
      </c>
      <c r="D2228" t="s">
        <v>68</v>
      </c>
      <c r="E2228">
        <v>68</v>
      </c>
      <c r="F2228">
        <v>73</v>
      </c>
      <c r="G2228" t="s">
        <v>2850</v>
      </c>
      <c r="H2228" t="s">
        <v>129</v>
      </c>
      <c r="J2228">
        <v>1600000</v>
      </c>
      <c r="K2228">
        <v>8000</v>
      </c>
      <c r="L2228">
        <v>1559</v>
      </c>
    </row>
    <row r="2229" spans="1:12" x14ac:dyDescent="0.3">
      <c r="A2229" t="s">
        <v>3140</v>
      </c>
      <c r="B2229">
        <v>26</v>
      </c>
      <c r="C2229" t="s">
        <v>75</v>
      </c>
      <c r="D2229" t="s">
        <v>114</v>
      </c>
      <c r="E2229">
        <v>72</v>
      </c>
      <c r="F2229">
        <v>75</v>
      </c>
      <c r="G2229" t="s">
        <v>3141</v>
      </c>
      <c r="H2229" t="s">
        <v>22</v>
      </c>
      <c r="I2229" t="s">
        <v>140</v>
      </c>
      <c r="J2229">
        <v>3000000</v>
      </c>
      <c r="K2229">
        <v>6000</v>
      </c>
      <c r="L2229">
        <v>1937</v>
      </c>
    </row>
    <row r="2230" spans="1:12" x14ac:dyDescent="0.3">
      <c r="A2230" t="s">
        <v>3142</v>
      </c>
      <c r="B2230">
        <v>23</v>
      </c>
      <c r="C2230" t="s">
        <v>311</v>
      </c>
      <c r="D2230" t="s">
        <v>597</v>
      </c>
      <c r="E2230">
        <v>68</v>
      </c>
      <c r="F2230">
        <v>77</v>
      </c>
      <c r="G2230" t="s">
        <v>2664</v>
      </c>
      <c r="H2230" t="s">
        <v>86</v>
      </c>
      <c r="I2230" t="s">
        <v>17</v>
      </c>
      <c r="J2230">
        <v>2700000</v>
      </c>
      <c r="K2230">
        <v>4000</v>
      </c>
      <c r="L2230">
        <v>1815</v>
      </c>
    </row>
    <row r="2231" spans="1:12" x14ac:dyDescent="0.3">
      <c r="A2231" t="s">
        <v>3143</v>
      </c>
      <c r="B2231">
        <v>23</v>
      </c>
      <c r="C2231" t="s">
        <v>13</v>
      </c>
      <c r="D2231" t="s">
        <v>252</v>
      </c>
      <c r="E2231">
        <v>69</v>
      </c>
      <c r="F2231">
        <v>78</v>
      </c>
      <c r="G2231" t="s">
        <v>3144</v>
      </c>
      <c r="H2231" t="s">
        <v>22</v>
      </c>
      <c r="I2231" t="s">
        <v>37</v>
      </c>
      <c r="J2231">
        <v>2900000</v>
      </c>
      <c r="K2231">
        <v>6000</v>
      </c>
      <c r="L2231">
        <v>1818</v>
      </c>
    </row>
    <row r="2232" spans="1:12" x14ac:dyDescent="0.3">
      <c r="A2232" t="s">
        <v>3145</v>
      </c>
      <c r="B2232">
        <v>24</v>
      </c>
      <c r="C2232" t="s">
        <v>238</v>
      </c>
      <c r="D2232" t="s">
        <v>68</v>
      </c>
      <c r="E2232">
        <v>74</v>
      </c>
      <c r="F2232">
        <v>83</v>
      </c>
      <c r="G2232" t="s">
        <v>3128</v>
      </c>
      <c r="H2232" t="s">
        <v>119</v>
      </c>
      <c r="I2232" t="s">
        <v>17</v>
      </c>
      <c r="J2232">
        <v>8500000</v>
      </c>
      <c r="K2232">
        <v>750</v>
      </c>
      <c r="L2232">
        <v>1592</v>
      </c>
    </row>
    <row r="2233" spans="1:12" x14ac:dyDescent="0.3">
      <c r="A2233" t="s">
        <v>3146</v>
      </c>
      <c r="B2233">
        <v>24</v>
      </c>
      <c r="C2233" t="s">
        <v>43</v>
      </c>
      <c r="D2233" t="s">
        <v>2619</v>
      </c>
      <c r="E2233">
        <v>68</v>
      </c>
      <c r="F2233">
        <v>72</v>
      </c>
      <c r="G2233" t="s">
        <v>3147</v>
      </c>
      <c r="H2233" t="s">
        <v>16</v>
      </c>
      <c r="I2233" t="s">
        <v>37</v>
      </c>
      <c r="J2233">
        <v>1800000</v>
      </c>
      <c r="K2233">
        <v>6000</v>
      </c>
      <c r="L2233">
        <v>1676</v>
      </c>
    </row>
    <row r="2234" spans="1:12" x14ac:dyDescent="0.3">
      <c r="A2234" t="s">
        <v>3148</v>
      </c>
      <c r="B2234">
        <v>26</v>
      </c>
      <c r="C2234" t="s">
        <v>34</v>
      </c>
      <c r="D2234" t="s">
        <v>68</v>
      </c>
      <c r="E2234">
        <v>74</v>
      </c>
      <c r="F2234">
        <v>79</v>
      </c>
      <c r="G2234" t="s">
        <v>982</v>
      </c>
      <c r="H2234" t="s">
        <v>86</v>
      </c>
      <c r="I2234" t="s">
        <v>37</v>
      </c>
      <c r="J2234">
        <v>5500000</v>
      </c>
      <c r="K2234">
        <v>10000</v>
      </c>
      <c r="L2234">
        <v>1790</v>
      </c>
    </row>
    <row r="2235" spans="1:12" x14ac:dyDescent="0.3">
      <c r="A2235" t="s">
        <v>3149</v>
      </c>
      <c r="B2235">
        <v>26</v>
      </c>
      <c r="C2235" t="s">
        <v>299</v>
      </c>
      <c r="D2235" t="s">
        <v>31</v>
      </c>
      <c r="E2235">
        <v>74</v>
      </c>
      <c r="F2235">
        <v>76</v>
      </c>
      <c r="G2235" t="s">
        <v>436</v>
      </c>
      <c r="H2235" t="s">
        <v>83</v>
      </c>
      <c r="I2235" t="s">
        <v>37</v>
      </c>
      <c r="J2235">
        <v>5000000</v>
      </c>
      <c r="K2235">
        <v>37000</v>
      </c>
      <c r="L2235">
        <v>2021</v>
      </c>
    </row>
    <row r="2236" spans="1:12" x14ac:dyDescent="0.3">
      <c r="A2236" t="s">
        <v>3150</v>
      </c>
      <c r="B2236">
        <v>25</v>
      </c>
      <c r="C2236" t="s">
        <v>688</v>
      </c>
      <c r="D2236" t="s">
        <v>68</v>
      </c>
      <c r="E2236">
        <v>74</v>
      </c>
      <c r="F2236">
        <v>79</v>
      </c>
      <c r="G2236" t="s">
        <v>1220</v>
      </c>
      <c r="H2236" t="s">
        <v>16</v>
      </c>
      <c r="I2236" t="s">
        <v>17</v>
      </c>
      <c r="J2236">
        <v>5500000</v>
      </c>
      <c r="K2236">
        <v>18000</v>
      </c>
      <c r="L2236">
        <v>1561</v>
      </c>
    </row>
    <row r="2237" spans="1:12" x14ac:dyDescent="0.3">
      <c r="A2237" t="s">
        <v>3151</v>
      </c>
      <c r="B2237">
        <v>22</v>
      </c>
      <c r="C2237" t="s">
        <v>142</v>
      </c>
      <c r="D2237" t="s">
        <v>175</v>
      </c>
      <c r="E2237">
        <v>54</v>
      </c>
      <c r="F2237">
        <v>63</v>
      </c>
      <c r="G2237" t="s">
        <v>2526</v>
      </c>
      <c r="H2237" t="s">
        <v>22</v>
      </c>
      <c r="I2237" t="s">
        <v>140</v>
      </c>
      <c r="J2237">
        <v>210000</v>
      </c>
      <c r="K2237">
        <v>500</v>
      </c>
      <c r="L2237">
        <v>840</v>
      </c>
    </row>
    <row r="2238" spans="1:12" x14ac:dyDescent="0.3">
      <c r="A2238" t="s">
        <v>3152</v>
      </c>
      <c r="B2238">
        <v>26</v>
      </c>
      <c r="C2238" t="s">
        <v>431</v>
      </c>
      <c r="D2238" t="s">
        <v>96</v>
      </c>
      <c r="E2238">
        <v>61</v>
      </c>
      <c r="F2238">
        <v>62</v>
      </c>
      <c r="G2238" t="s">
        <v>3153</v>
      </c>
      <c r="H2238" t="s">
        <v>83</v>
      </c>
      <c r="I2238" t="s">
        <v>684</v>
      </c>
      <c r="J2238">
        <v>400000</v>
      </c>
      <c r="K2238">
        <v>2000</v>
      </c>
      <c r="L2238">
        <v>1611</v>
      </c>
    </row>
    <row r="2239" spans="1:12" x14ac:dyDescent="0.3">
      <c r="A2239" t="s">
        <v>3154</v>
      </c>
      <c r="B2239">
        <v>23</v>
      </c>
      <c r="C2239" t="s">
        <v>39</v>
      </c>
      <c r="D2239" t="s">
        <v>51</v>
      </c>
      <c r="E2239">
        <v>62</v>
      </c>
      <c r="F2239">
        <v>69</v>
      </c>
      <c r="G2239" t="s">
        <v>1104</v>
      </c>
      <c r="H2239" t="s">
        <v>22</v>
      </c>
      <c r="I2239" t="s">
        <v>17</v>
      </c>
      <c r="J2239">
        <v>800000</v>
      </c>
      <c r="K2239">
        <v>4000</v>
      </c>
      <c r="L2239">
        <v>1561</v>
      </c>
    </row>
    <row r="2240" spans="1:12" x14ac:dyDescent="0.3">
      <c r="A2240" t="s">
        <v>3155</v>
      </c>
      <c r="B2240">
        <v>23</v>
      </c>
      <c r="C2240" t="s">
        <v>39</v>
      </c>
      <c r="D2240" t="s">
        <v>3156</v>
      </c>
      <c r="E2240">
        <v>70</v>
      </c>
      <c r="F2240">
        <v>74</v>
      </c>
      <c r="G2240" t="s">
        <v>158</v>
      </c>
      <c r="H2240" t="s">
        <v>119</v>
      </c>
      <c r="I2240" t="s">
        <v>140</v>
      </c>
      <c r="J2240">
        <v>2100000</v>
      </c>
      <c r="K2240">
        <v>18000</v>
      </c>
      <c r="L2240">
        <v>1819</v>
      </c>
    </row>
    <row r="2241" spans="1:12" x14ac:dyDescent="0.3">
      <c r="A2241" t="s">
        <v>3157</v>
      </c>
      <c r="B2241">
        <v>22</v>
      </c>
      <c r="C2241" t="s">
        <v>39</v>
      </c>
      <c r="D2241" t="s">
        <v>813</v>
      </c>
      <c r="E2241">
        <v>68</v>
      </c>
      <c r="F2241">
        <v>76</v>
      </c>
      <c r="G2241" t="s">
        <v>1820</v>
      </c>
      <c r="H2241" t="s">
        <v>22</v>
      </c>
      <c r="I2241" t="s">
        <v>37</v>
      </c>
      <c r="J2241">
        <v>2600000</v>
      </c>
      <c r="K2241">
        <v>7000</v>
      </c>
      <c r="L2241">
        <v>1838</v>
      </c>
    </row>
    <row r="2242" spans="1:12" x14ac:dyDescent="0.3">
      <c r="A2242" t="s">
        <v>3158</v>
      </c>
      <c r="B2242">
        <v>23</v>
      </c>
      <c r="C2242" t="s">
        <v>364</v>
      </c>
      <c r="D2242" t="s">
        <v>808</v>
      </c>
      <c r="E2242">
        <v>67</v>
      </c>
      <c r="F2242">
        <v>73</v>
      </c>
      <c r="G2242" t="s">
        <v>3159</v>
      </c>
      <c r="H2242" t="s">
        <v>129</v>
      </c>
      <c r="J2242">
        <v>1600000</v>
      </c>
      <c r="K2242">
        <v>6000</v>
      </c>
      <c r="L2242">
        <v>1660</v>
      </c>
    </row>
    <row r="2243" spans="1:12" x14ac:dyDescent="0.3">
      <c r="A2243" t="s">
        <v>3160</v>
      </c>
      <c r="B2243">
        <v>25</v>
      </c>
      <c r="C2243" t="s">
        <v>416</v>
      </c>
      <c r="D2243" t="s">
        <v>68</v>
      </c>
      <c r="E2243">
        <v>71</v>
      </c>
      <c r="F2243">
        <v>75</v>
      </c>
      <c r="G2243" t="s">
        <v>3161</v>
      </c>
      <c r="H2243" t="s">
        <v>172</v>
      </c>
      <c r="I2243" t="s">
        <v>684</v>
      </c>
      <c r="J2243">
        <v>2300000</v>
      </c>
      <c r="K2243">
        <v>1000</v>
      </c>
      <c r="L2243">
        <v>1435</v>
      </c>
    </row>
    <row r="2244" spans="1:12" x14ac:dyDescent="0.3">
      <c r="A2244" t="s">
        <v>3162</v>
      </c>
      <c r="B2244">
        <v>22</v>
      </c>
      <c r="C2244" t="s">
        <v>81</v>
      </c>
      <c r="D2244" t="s">
        <v>47</v>
      </c>
      <c r="E2244">
        <v>69</v>
      </c>
      <c r="F2244">
        <v>75</v>
      </c>
      <c r="G2244" t="s">
        <v>2372</v>
      </c>
      <c r="H2244" t="s">
        <v>16</v>
      </c>
      <c r="I2244" t="s">
        <v>61</v>
      </c>
      <c r="J2244">
        <v>2100000</v>
      </c>
      <c r="K2244">
        <v>5000</v>
      </c>
      <c r="L2244">
        <v>1832</v>
      </c>
    </row>
    <row r="2245" spans="1:12" x14ac:dyDescent="0.3">
      <c r="A2245" t="s">
        <v>3163</v>
      </c>
      <c r="B2245">
        <v>25</v>
      </c>
      <c r="C2245" t="s">
        <v>241</v>
      </c>
      <c r="D2245" t="s">
        <v>573</v>
      </c>
      <c r="E2245">
        <v>71</v>
      </c>
      <c r="F2245">
        <v>76</v>
      </c>
      <c r="G2245" t="s">
        <v>993</v>
      </c>
      <c r="H2245" t="s">
        <v>22</v>
      </c>
      <c r="I2245" t="s">
        <v>17</v>
      </c>
      <c r="J2245">
        <v>2600000</v>
      </c>
      <c r="K2245">
        <v>650</v>
      </c>
      <c r="L2245">
        <v>1818</v>
      </c>
    </row>
    <row r="2246" spans="1:12" x14ac:dyDescent="0.3">
      <c r="A2246" t="s">
        <v>3164</v>
      </c>
      <c r="B2246">
        <v>21</v>
      </c>
      <c r="C2246" t="s">
        <v>39</v>
      </c>
      <c r="D2246" t="s">
        <v>450</v>
      </c>
      <c r="E2246">
        <v>71</v>
      </c>
      <c r="F2246">
        <v>79</v>
      </c>
      <c r="G2246" t="s">
        <v>1489</v>
      </c>
      <c r="H2246" t="s">
        <v>22</v>
      </c>
      <c r="I2246" t="s">
        <v>37</v>
      </c>
      <c r="J2246">
        <v>4000000</v>
      </c>
      <c r="K2246">
        <v>8000</v>
      </c>
      <c r="L2246">
        <v>1848</v>
      </c>
    </row>
    <row r="2247" spans="1:12" x14ac:dyDescent="0.3">
      <c r="A2247" t="s">
        <v>3165</v>
      </c>
      <c r="B2247">
        <v>23</v>
      </c>
      <c r="C2247" t="s">
        <v>34</v>
      </c>
      <c r="D2247" t="s">
        <v>3166</v>
      </c>
      <c r="E2247">
        <v>72</v>
      </c>
      <c r="F2247">
        <v>81</v>
      </c>
      <c r="G2247" t="s">
        <v>3167</v>
      </c>
      <c r="H2247" t="s">
        <v>129</v>
      </c>
      <c r="J2247">
        <v>5000000</v>
      </c>
      <c r="K2247">
        <v>18000</v>
      </c>
      <c r="L2247">
        <v>1814</v>
      </c>
    </row>
    <row r="2248" spans="1:12" x14ac:dyDescent="0.3">
      <c r="A2248" t="s">
        <v>3168</v>
      </c>
      <c r="B2248">
        <v>23</v>
      </c>
      <c r="C2248" t="s">
        <v>241</v>
      </c>
      <c r="D2248" t="s">
        <v>51</v>
      </c>
      <c r="E2248">
        <v>65</v>
      </c>
      <c r="F2248">
        <v>69</v>
      </c>
      <c r="G2248" t="s">
        <v>3169</v>
      </c>
      <c r="H2248" t="s">
        <v>22</v>
      </c>
      <c r="I2248" t="s">
        <v>684</v>
      </c>
      <c r="J2248">
        <v>1000000</v>
      </c>
      <c r="K2248">
        <v>500</v>
      </c>
      <c r="L2248">
        <v>1629</v>
      </c>
    </row>
    <row r="2249" spans="1:12" x14ac:dyDescent="0.3">
      <c r="A2249" t="s">
        <v>3170</v>
      </c>
      <c r="B2249">
        <v>22</v>
      </c>
      <c r="C2249" t="s">
        <v>13</v>
      </c>
      <c r="D2249" t="s">
        <v>40</v>
      </c>
      <c r="E2249">
        <v>71</v>
      </c>
      <c r="F2249">
        <v>79</v>
      </c>
      <c r="G2249" t="s">
        <v>161</v>
      </c>
      <c r="H2249" t="s">
        <v>3066</v>
      </c>
      <c r="J2249">
        <v>4200000</v>
      </c>
      <c r="K2249">
        <v>9000</v>
      </c>
      <c r="L2249">
        <v>1742</v>
      </c>
    </row>
    <row r="2250" spans="1:12" x14ac:dyDescent="0.3">
      <c r="A2250" t="s">
        <v>3171</v>
      </c>
      <c r="B2250">
        <v>22</v>
      </c>
      <c r="C2250" t="s">
        <v>121</v>
      </c>
      <c r="D2250" t="s">
        <v>399</v>
      </c>
      <c r="E2250">
        <v>72</v>
      </c>
      <c r="F2250">
        <v>80</v>
      </c>
      <c r="G2250" t="s">
        <v>121</v>
      </c>
      <c r="H2250" t="s">
        <v>192</v>
      </c>
      <c r="I2250" t="s">
        <v>192</v>
      </c>
      <c r="J2250">
        <v>0</v>
      </c>
      <c r="K2250">
        <v>0</v>
      </c>
      <c r="L2250">
        <v>1740</v>
      </c>
    </row>
    <row r="2251" spans="1:12" x14ac:dyDescent="0.3">
      <c r="A2251" t="s">
        <v>3172</v>
      </c>
      <c r="B2251">
        <v>23</v>
      </c>
      <c r="C2251" t="s">
        <v>251</v>
      </c>
      <c r="D2251" t="s">
        <v>1214</v>
      </c>
      <c r="E2251">
        <v>71</v>
      </c>
      <c r="F2251">
        <v>76</v>
      </c>
      <c r="G2251" t="s">
        <v>2384</v>
      </c>
      <c r="H2251" t="s">
        <v>16</v>
      </c>
      <c r="I2251" t="s">
        <v>37</v>
      </c>
      <c r="J2251">
        <v>2800000</v>
      </c>
      <c r="K2251">
        <v>5000</v>
      </c>
      <c r="L2251">
        <v>1836</v>
      </c>
    </row>
    <row r="2252" spans="1:12" x14ac:dyDescent="0.3">
      <c r="A2252" t="s">
        <v>3173</v>
      </c>
      <c r="B2252">
        <v>23</v>
      </c>
      <c r="C2252" t="s">
        <v>39</v>
      </c>
      <c r="D2252" t="s">
        <v>175</v>
      </c>
      <c r="E2252">
        <v>71</v>
      </c>
      <c r="F2252">
        <v>80</v>
      </c>
      <c r="G2252" t="s">
        <v>41</v>
      </c>
      <c r="H2252" t="s">
        <v>152</v>
      </c>
      <c r="I2252" t="s">
        <v>23</v>
      </c>
      <c r="J2252">
        <v>3600000</v>
      </c>
      <c r="K2252">
        <v>13000</v>
      </c>
      <c r="L2252">
        <v>1055</v>
      </c>
    </row>
    <row r="2253" spans="1:12" x14ac:dyDescent="0.3">
      <c r="A2253" t="s">
        <v>3174</v>
      </c>
      <c r="B2253">
        <v>22</v>
      </c>
      <c r="C2253" t="s">
        <v>170</v>
      </c>
      <c r="D2253" t="s">
        <v>631</v>
      </c>
      <c r="E2253">
        <v>51</v>
      </c>
      <c r="F2253">
        <v>62</v>
      </c>
      <c r="G2253" t="s">
        <v>15</v>
      </c>
      <c r="H2253" t="s">
        <v>22</v>
      </c>
      <c r="I2253" t="s">
        <v>37</v>
      </c>
      <c r="J2253">
        <v>130000</v>
      </c>
      <c r="K2253">
        <v>1000</v>
      </c>
      <c r="L2253">
        <v>1383</v>
      </c>
    </row>
    <row r="2254" spans="1:12" x14ac:dyDescent="0.3">
      <c r="A2254" t="s">
        <v>3175</v>
      </c>
      <c r="B2254">
        <v>23</v>
      </c>
      <c r="C2254" t="s">
        <v>30</v>
      </c>
      <c r="D2254" t="s">
        <v>1345</v>
      </c>
      <c r="E2254">
        <v>63</v>
      </c>
      <c r="F2254">
        <v>70</v>
      </c>
      <c r="G2254" t="s">
        <v>3176</v>
      </c>
      <c r="H2254" t="s">
        <v>22</v>
      </c>
      <c r="I2254" t="s">
        <v>140</v>
      </c>
      <c r="J2254">
        <v>975000</v>
      </c>
      <c r="K2254">
        <v>2000</v>
      </c>
      <c r="L2254">
        <v>1663</v>
      </c>
    </row>
    <row r="2255" spans="1:12" x14ac:dyDescent="0.3">
      <c r="A2255" t="s">
        <v>3177</v>
      </c>
      <c r="B2255">
        <v>22</v>
      </c>
      <c r="C2255" t="s">
        <v>43</v>
      </c>
      <c r="D2255" t="s">
        <v>384</v>
      </c>
      <c r="E2255">
        <v>69</v>
      </c>
      <c r="F2255">
        <v>77</v>
      </c>
      <c r="G2255" t="s">
        <v>514</v>
      </c>
      <c r="H2255" t="s">
        <v>152</v>
      </c>
      <c r="I2255" t="s">
        <v>140</v>
      </c>
      <c r="J2255">
        <v>3000000</v>
      </c>
      <c r="K2255">
        <v>10000</v>
      </c>
      <c r="L2255">
        <v>1662</v>
      </c>
    </row>
    <row r="2256" spans="1:12" x14ac:dyDescent="0.3">
      <c r="A2256" t="s">
        <v>3178</v>
      </c>
      <c r="B2256">
        <v>25</v>
      </c>
      <c r="C2256" t="s">
        <v>791</v>
      </c>
      <c r="D2256" t="s">
        <v>31</v>
      </c>
      <c r="E2256">
        <v>67</v>
      </c>
      <c r="F2256">
        <v>72</v>
      </c>
      <c r="G2256" t="s">
        <v>1434</v>
      </c>
      <c r="H2256" t="s">
        <v>16</v>
      </c>
      <c r="I2256" t="s">
        <v>140</v>
      </c>
      <c r="J2256">
        <v>1500000</v>
      </c>
      <c r="K2256">
        <v>6000</v>
      </c>
      <c r="L2256">
        <v>1885</v>
      </c>
    </row>
    <row r="2257" spans="1:12" x14ac:dyDescent="0.3">
      <c r="A2257" t="s">
        <v>3179</v>
      </c>
      <c r="B2257">
        <v>23</v>
      </c>
      <c r="C2257" t="s">
        <v>2478</v>
      </c>
      <c r="D2257" t="s">
        <v>123</v>
      </c>
      <c r="E2257">
        <v>73</v>
      </c>
      <c r="F2257">
        <v>78</v>
      </c>
      <c r="G2257" t="s">
        <v>314</v>
      </c>
      <c r="H2257" t="s">
        <v>16</v>
      </c>
      <c r="I2257" t="s">
        <v>17</v>
      </c>
      <c r="J2257">
        <v>4300000</v>
      </c>
      <c r="K2257">
        <v>23000</v>
      </c>
      <c r="L2257">
        <v>1830</v>
      </c>
    </row>
    <row r="2258" spans="1:12" x14ac:dyDescent="0.3">
      <c r="A2258" t="s">
        <v>3180</v>
      </c>
      <c r="B2258">
        <v>22</v>
      </c>
      <c r="C2258" t="s">
        <v>39</v>
      </c>
      <c r="D2258" t="s">
        <v>175</v>
      </c>
      <c r="E2258">
        <v>68</v>
      </c>
      <c r="F2258">
        <v>78</v>
      </c>
      <c r="G2258" t="s">
        <v>100</v>
      </c>
      <c r="H2258" t="s">
        <v>22</v>
      </c>
      <c r="I2258" t="s">
        <v>61</v>
      </c>
      <c r="J2258">
        <v>2300000</v>
      </c>
      <c r="K2258">
        <v>6000</v>
      </c>
      <c r="L2258">
        <v>1315</v>
      </c>
    </row>
    <row r="2259" spans="1:12" x14ac:dyDescent="0.3">
      <c r="A2259" t="s">
        <v>3181</v>
      </c>
      <c r="B2259">
        <v>24</v>
      </c>
      <c r="C2259" t="s">
        <v>108</v>
      </c>
      <c r="D2259" t="s">
        <v>175</v>
      </c>
      <c r="E2259">
        <v>65</v>
      </c>
      <c r="F2259">
        <v>72</v>
      </c>
      <c r="G2259" t="s">
        <v>618</v>
      </c>
      <c r="H2259" t="s">
        <v>22</v>
      </c>
      <c r="I2259" t="s">
        <v>37</v>
      </c>
      <c r="J2259">
        <v>1200000</v>
      </c>
      <c r="K2259">
        <v>2000</v>
      </c>
      <c r="L2259">
        <v>1035</v>
      </c>
    </row>
    <row r="2260" spans="1:12" x14ac:dyDescent="0.3">
      <c r="A2260" t="s">
        <v>3182</v>
      </c>
      <c r="B2260">
        <v>23</v>
      </c>
      <c r="C2260" t="s">
        <v>104</v>
      </c>
      <c r="D2260" t="s">
        <v>64</v>
      </c>
      <c r="E2260">
        <v>69</v>
      </c>
      <c r="F2260">
        <v>75</v>
      </c>
      <c r="G2260" t="s">
        <v>2165</v>
      </c>
      <c r="H2260" t="s">
        <v>16</v>
      </c>
      <c r="I2260" t="s">
        <v>17</v>
      </c>
      <c r="J2260">
        <v>2000000</v>
      </c>
      <c r="K2260">
        <v>6000</v>
      </c>
      <c r="L2260">
        <v>1643</v>
      </c>
    </row>
    <row r="2261" spans="1:12" x14ac:dyDescent="0.3">
      <c r="A2261" t="s">
        <v>3183</v>
      </c>
      <c r="B2261">
        <v>24</v>
      </c>
      <c r="C2261" t="s">
        <v>56</v>
      </c>
      <c r="D2261" t="s">
        <v>175</v>
      </c>
      <c r="E2261">
        <v>68</v>
      </c>
      <c r="F2261">
        <v>75</v>
      </c>
      <c r="G2261" t="s">
        <v>3184</v>
      </c>
      <c r="H2261" t="s">
        <v>83</v>
      </c>
      <c r="I2261" t="s">
        <v>140</v>
      </c>
      <c r="J2261">
        <v>2100000</v>
      </c>
      <c r="K2261">
        <v>4000</v>
      </c>
      <c r="L2261">
        <v>900</v>
      </c>
    </row>
    <row r="2262" spans="1:12" x14ac:dyDescent="0.3">
      <c r="A2262" t="s">
        <v>3185</v>
      </c>
      <c r="B2262">
        <v>22</v>
      </c>
      <c r="C2262" t="s">
        <v>34</v>
      </c>
      <c r="D2262" t="s">
        <v>51</v>
      </c>
      <c r="E2262">
        <v>64</v>
      </c>
      <c r="F2262">
        <v>71</v>
      </c>
      <c r="G2262" t="s">
        <v>982</v>
      </c>
      <c r="H2262" t="s">
        <v>86</v>
      </c>
      <c r="I2262" t="s">
        <v>684</v>
      </c>
      <c r="J2262">
        <v>1200000</v>
      </c>
      <c r="K2262">
        <v>3000</v>
      </c>
      <c r="L2262">
        <v>1554</v>
      </c>
    </row>
    <row r="2263" spans="1:12" x14ac:dyDescent="0.3">
      <c r="A2263" t="s">
        <v>3186</v>
      </c>
      <c r="B2263">
        <v>22</v>
      </c>
      <c r="C2263" t="s">
        <v>30</v>
      </c>
      <c r="D2263" t="s">
        <v>138</v>
      </c>
      <c r="E2263">
        <v>66</v>
      </c>
      <c r="F2263">
        <v>75</v>
      </c>
      <c r="G2263" t="s">
        <v>2010</v>
      </c>
      <c r="H2263" t="s">
        <v>22</v>
      </c>
      <c r="I2263" t="s">
        <v>37</v>
      </c>
      <c r="J2263">
        <v>1900000</v>
      </c>
      <c r="K2263">
        <v>6000</v>
      </c>
      <c r="L2263">
        <v>1632</v>
      </c>
    </row>
    <row r="2264" spans="1:12" x14ac:dyDescent="0.3">
      <c r="A2264" t="s">
        <v>3187</v>
      </c>
      <c r="B2264">
        <v>25</v>
      </c>
      <c r="C2264" t="s">
        <v>104</v>
      </c>
      <c r="D2264" t="s">
        <v>359</v>
      </c>
      <c r="E2264">
        <v>71</v>
      </c>
      <c r="F2264">
        <v>75</v>
      </c>
      <c r="G2264" t="s">
        <v>161</v>
      </c>
      <c r="H2264" t="s">
        <v>22</v>
      </c>
      <c r="I2264" t="s">
        <v>61</v>
      </c>
      <c r="J2264">
        <v>2400000</v>
      </c>
      <c r="K2264">
        <v>11000</v>
      </c>
      <c r="L2264">
        <v>1957</v>
      </c>
    </row>
    <row r="2265" spans="1:12" x14ac:dyDescent="0.3">
      <c r="A2265" t="s">
        <v>3188</v>
      </c>
      <c r="B2265">
        <v>23</v>
      </c>
      <c r="C2265" t="s">
        <v>13</v>
      </c>
      <c r="D2265" t="s">
        <v>68</v>
      </c>
      <c r="E2265">
        <v>73</v>
      </c>
      <c r="F2265">
        <v>79</v>
      </c>
      <c r="G2265" t="s">
        <v>3189</v>
      </c>
      <c r="H2265" t="s">
        <v>119</v>
      </c>
      <c r="I2265" t="s">
        <v>140</v>
      </c>
      <c r="J2265">
        <v>4400000</v>
      </c>
      <c r="K2265">
        <v>9000</v>
      </c>
      <c r="L2265">
        <v>1636</v>
      </c>
    </row>
    <row r="2266" spans="1:12" x14ac:dyDescent="0.3">
      <c r="A2266" t="s">
        <v>3190</v>
      </c>
      <c r="B2266">
        <v>24</v>
      </c>
      <c r="C2266" t="s">
        <v>43</v>
      </c>
      <c r="D2266" t="s">
        <v>175</v>
      </c>
      <c r="E2266">
        <v>67</v>
      </c>
      <c r="F2266">
        <v>73</v>
      </c>
      <c r="G2266" t="s">
        <v>76</v>
      </c>
      <c r="H2266" t="s">
        <v>22</v>
      </c>
      <c r="I2266" t="s">
        <v>37</v>
      </c>
      <c r="J2266">
        <v>1300000</v>
      </c>
      <c r="K2266">
        <v>14000</v>
      </c>
      <c r="L2266">
        <v>948</v>
      </c>
    </row>
    <row r="2267" spans="1:12" x14ac:dyDescent="0.3">
      <c r="A2267" t="s">
        <v>3191</v>
      </c>
      <c r="B2267">
        <v>23</v>
      </c>
      <c r="C2267" t="s">
        <v>58</v>
      </c>
      <c r="D2267" t="s">
        <v>627</v>
      </c>
      <c r="E2267">
        <v>69</v>
      </c>
      <c r="F2267">
        <v>75</v>
      </c>
      <c r="G2267" t="s">
        <v>1025</v>
      </c>
      <c r="H2267" t="s">
        <v>129</v>
      </c>
      <c r="J2267">
        <v>2200000</v>
      </c>
      <c r="K2267">
        <v>9000</v>
      </c>
      <c r="L2267">
        <v>1712</v>
      </c>
    </row>
    <row r="2268" spans="1:12" x14ac:dyDescent="0.3">
      <c r="A2268" t="s">
        <v>3192</v>
      </c>
      <c r="B2268">
        <v>24</v>
      </c>
      <c r="C2268" t="s">
        <v>63</v>
      </c>
      <c r="D2268" t="s">
        <v>68</v>
      </c>
      <c r="E2268">
        <v>73</v>
      </c>
      <c r="F2268">
        <v>77</v>
      </c>
      <c r="G2268" t="s">
        <v>187</v>
      </c>
      <c r="H2268" t="s">
        <v>119</v>
      </c>
      <c r="I2268" t="s">
        <v>17</v>
      </c>
      <c r="J2268">
        <v>3900000</v>
      </c>
      <c r="K2268">
        <v>11000</v>
      </c>
      <c r="L2268">
        <v>1781</v>
      </c>
    </row>
    <row r="2269" spans="1:12" x14ac:dyDescent="0.3">
      <c r="A2269" t="s">
        <v>3193</v>
      </c>
      <c r="B2269">
        <v>23</v>
      </c>
      <c r="C2269" t="s">
        <v>431</v>
      </c>
      <c r="D2269" t="s">
        <v>51</v>
      </c>
      <c r="E2269">
        <v>70</v>
      </c>
      <c r="F2269">
        <v>78</v>
      </c>
      <c r="G2269" t="s">
        <v>613</v>
      </c>
      <c r="H2269" t="s">
        <v>22</v>
      </c>
      <c r="I2269" t="s">
        <v>61</v>
      </c>
      <c r="J2269">
        <v>3600000</v>
      </c>
      <c r="K2269">
        <v>23000</v>
      </c>
      <c r="L2269">
        <v>1693</v>
      </c>
    </row>
    <row r="2270" spans="1:12" x14ac:dyDescent="0.3">
      <c r="A2270" t="s">
        <v>3194</v>
      </c>
      <c r="B2270">
        <v>22</v>
      </c>
      <c r="C2270" t="s">
        <v>39</v>
      </c>
      <c r="D2270" t="s">
        <v>399</v>
      </c>
      <c r="E2270">
        <v>61</v>
      </c>
      <c r="F2270">
        <v>67</v>
      </c>
      <c r="G2270" t="s">
        <v>1923</v>
      </c>
      <c r="H2270" t="s">
        <v>129</v>
      </c>
      <c r="J2270">
        <v>525000</v>
      </c>
      <c r="K2270">
        <v>5000</v>
      </c>
      <c r="L2270">
        <v>1563</v>
      </c>
    </row>
    <row r="2271" spans="1:12" x14ac:dyDescent="0.3">
      <c r="A2271" t="s">
        <v>3195</v>
      </c>
      <c r="B2271">
        <v>22</v>
      </c>
      <c r="C2271" t="s">
        <v>3196</v>
      </c>
      <c r="D2271" t="s">
        <v>40</v>
      </c>
      <c r="E2271">
        <v>59</v>
      </c>
      <c r="F2271">
        <v>66</v>
      </c>
      <c r="G2271" t="s">
        <v>889</v>
      </c>
      <c r="H2271" t="s">
        <v>119</v>
      </c>
      <c r="I2271" t="s">
        <v>684</v>
      </c>
      <c r="J2271">
        <v>450000</v>
      </c>
      <c r="K2271">
        <v>9000</v>
      </c>
      <c r="L2271">
        <v>1640</v>
      </c>
    </row>
    <row r="2272" spans="1:12" x14ac:dyDescent="0.3">
      <c r="A2272" t="s">
        <v>3197</v>
      </c>
      <c r="B2272">
        <v>22</v>
      </c>
      <c r="C2272" t="s">
        <v>39</v>
      </c>
      <c r="D2272" t="s">
        <v>189</v>
      </c>
      <c r="E2272">
        <v>65</v>
      </c>
      <c r="F2272">
        <v>73</v>
      </c>
      <c r="G2272" t="s">
        <v>3198</v>
      </c>
      <c r="H2272" t="s">
        <v>1009</v>
      </c>
      <c r="J2272">
        <v>1600000</v>
      </c>
      <c r="K2272">
        <v>5000</v>
      </c>
      <c r="L2272">
        <v>1663</v>
      </c>
    </row>
    <row r="2273" spans="1:12" x14ac:dyDescent="0.3">
      <c r="A2273" t="s">
        <v>3199</v>
      </c>
      <c r="B2273">
        <v>24</v>
      </c>
      <c r="C2273" t="s">
        <v>43</v>
      </c>
      <c r="D2273" t="s">
        <v>68</v>
      </c>
      <c r="E2273">
        <v>74</v>
      </c>
      <c r="F2273">
        <v>79</v>
      </c>
      <c r="G2273" t="s">
        <v>509</v>
      </c>
      <c r="H2273" t="s">
        <v>22</v>
      </c>
      <c r="I2273" t="s">
        <v>61</v>
      </c>
      <c r="J2273">
        <v>6000000</v>
      </c>
      <c r="K2273">
        <v>28000</v>
      </c>
      <c r="L2273">
        <v>1578</v>
      </c>
    </row>
    <row r="2274" spans="1:12" x14ac:dyDescent="0.3">
      <c r="A2274" t="s">
        <v>3200</v>
      </c>
      <c r="B2274">
        <v>24</v>
      </c>
      <c r="C2274" t="s">
        <v>30</v>
      </c>
      <c r="D2274" t="s">
        <v>450</v>
      </c>
      <c r="E2274">
        <v>71</v>
      </c>
      <c r="F2274">
        <v>74</v>
      </c>
      <c r="G2274" t="s">
        <v>3201</v>
      </c>
      <c r="H2274" t="s">
        <v>129</v>
      </c>
      <c r="J2274">
        <v>2400000</v>
      </c>
      <c r="K2274">
        <v>31000</v>
      </c>
      <c r="L2274">
        <v>1864</v>
      </c>
    </row>
    <row r="2275" spans="1:12" x14ac:dyDescent="0.3">
      <c r="A2275" t="s">
        <v>3202</v>
      </c>
      <c r="B2275">
        <v>25</v>
      </c>
      <c r="C2275" t="s">
        <v>170</v>
      </c>
      <c r="D2275" t="s">
        <v>384</v>
      </c>
      <c r="E2275">
        <v>73</v>
      </c>
      <c r="F2275">
        <v>76</v>
      </c>
      <c r="G2275" t="s">
        <v>509</v>
      </c>
      <c r="H2275" t="s">
        <v>22</v>
      </c>
      <c r="I2275" t="s">
        <v>61</v>
      </c>
      <c r="J2275">
        <v>3700000</v>
      </c>
      <c r="K2275">
        <v>28000</v>
      </c>
      <c r="L2275">
        <v>1876</v>
      </c>
    </row>
    <row r="2276" spans="1:12" x14ac:dyDescent="0.3">
      <c r="A2276" t="s">
        <v>3203</v>
      </c>
      <c r="B2276">
        <v>23</v>
      </c>
      <c r="C2276" t="s">
        <v>39</v>
      </c>
      <c r="D2276" t="s">
        <v>47</v>
      </c>
      <c r="E2276">
        <v>61</v>
      </c>
      <c r="F2276">
        <v>67</v>
      </c>
      <c r="G2276" t="s">
        <v>2372</v>
      </c>
      <c r="H2276" t="s">
        <v>119</v>
      </c>
      <c r="I2276" t="s">
        <v>140</v>
      </c>
      <c r="J2276">
        <v>475000</v>
      </c>
      <c r="K2276">
        <v>2000</v>
      </c>
      <c r="L2276">
        <v>1574</v>
      </c>
    </row>
    <row r="2277" spans="1:12" x14ac:dyDescent="0.3">
      <c r="A2277" t="s">
        <v>3204</v>
      </c>
      <c r="B2277">
        <v>25</v>
      </c>
      <c r="C2277" t="s">
        <v>98</v>
      </c>
      <c r="D2277" t="s">
        <v>3205</v>
      </c>
      <c r="E2277">
        <v>68</v>
      </c>
      <c r="F2277">
        <v>73</v>
      </c>
      <c r="G2277" t="s">
        <v>1190</v>
      </c>
      <c r="H2277" t="s">
        <v>22</v>
      </c>
      <c r="I2277" t="s">
        <v>17</v>
      </c>
      <c r="J2277">
        <v>1600000</v>
      </c>
      <c r="K2277">
        <v>3000</v>
      </c>
      <c r="L2277">
        <v>1846</v>
      </c>
    </row>
    <row r="2278" spans="1:12" x14ac:dyDescent="0.3">
      <c r="A2278" t="s">
        <v>3206</v>
      </c>
      <c r="B2278">
        <v>27</v>
      </c>
      <c r="C2278" t="s">
        <v>34</v>
      </c>
      <c r="D2278" t="s">
        <v>3207</v>
      </c>
      <c r="E2278">
        <v>76</v>
      </c>
      <c r="F2278">
        <v>76</v>
      </c>
      <c r="G2278" t="s">
        <v>534</v>
      </c>
      <c r="H2278" t="s">
        <v>155</v>
      </c>
      <c r="I2278" t="s">
        <v>17</v>
      </c>
      <c r="J2278">
        <v>7000000</v>
      </c>
      <c r="K2278">
        <v>21000</v>
      </c>
      <c r="L2278">
        <v>2034</v>
      </c>
    </row>
    <row r="2279" spans="1:12" x14ac:dyDescent="0.3">
      <c r="A2279" t="s">
        <v>3208</v>
      </c>
      <c r="B2279">
        <v>25</v>
      </c>
      <c r="C2279" t="s">
        <v>104</v>
      </c>
      <c r="D2279" t="s">
        <v>2053</v>
      </c>
      <c r="E2279">
        <v>76</v>
      </c>
      <c r="F2279">
        <v>79</v>
      </c>
      <c r="G2279" t="s">
        <v>1530</v>
      </c>
      <c r="H2279" t="s">
        <v>22</v>
      </c>
      <c r="I2279" t="s">
        <v>37</v>
      </c>
      <c r="J2279">
        <v>10000000</v>
      </c>
      <c r="K2279">
        <v>9000</v>
      </c>
      <c r="L2279">
        <v>1859</v>
      </c>
    </row>
    <row r="2280" spans="1:12" x14ac:dyDescent="0.3">
      <c r="A2280" t="s">
        <v>3209</v>
      </c>
      <c r="B2280">
        <v>26</v>
      </c>
      <c r="C2280" t="s">
        <v>34</v>
      </c>
      <c r="D2280" t="s">
        <v>96</v>
      </c>
      <c r="E2280">
        <v>74</v>
      </c>
      <c r="F2280">
        <v>75</v>
      </c>
      <c r="G2280" t="s">
        <v>1739</v>
      </c>
      <c r="H2280" t="s">
        <v>22</v>
      </c>
      <c r="I2280" t="s">
        <v>23</v>
      </c>
      <c r="J2280">
        <v>5000000</v>
      </c>
      <c r="K2280">
        <v>27000</v>
      </c>
      <c r="L2280">
        <v>1786</v>
      </c>
    </row>
    <row r="2281" spans="1:12" x14ac:dyDescent="0.3">
      <c r="A2281" t="s">
        <v>3210</v>
      </c>
      <c r="B2281">
        <v>23</v>
      </c>
      <c r="C2281" t="s">
        <v>662</v>
      </c>
      <c r="D2281" t="s">
        <v>47</v>
      </c>
      <c r="E2281">
        <v>66</v>
      </c>
      <c r="F2281">
        <v>72</v>
      </c>
      <c r="G2281" t="s">
        <v>2087</v>
      </c>
      <c r="H2281" t="s">
        <v>16</v>
      </c>
      <c r="I2281" t="s">
        <v>140</v>
      </c>
      <c r="J2281">
        <v>1200000</v>
      </c>
      <c r="K2281">
        <v>5000</v>
      </c>
      <c r="L2281">
        <v>1806</v>
      </c>
    </row>
    <row r="2282" spans="1:12" x14ac:dyDescent="0.3">
      <c r="A2282" t="s">
        <v>3211</v>
      </c>
      <c r="B2282">
        <v>23</v>
      </c>
      <c r="C2282" t="s">
        <v>112</v>
      </c>
      <c r="D2282" t="s">
        <v>2661</v>
      </c>
      <c r="E2282">
        <v>62</v>
      </c>
      <c r="F2282">
        <v>68</v>
      </c>
      <c r="G2282" t="s">
        <v>3212</v>
      </c>
      <c r="H2282" t="s">
        <v>152</v>
      </c>
      <c r="I2282" t="s">
        <v>684</v>
      </c>
      <c r="J2282">
        <v>625000</v>
      </c>
      <c r="K2282">
        <v>1000</v>
      </c>
      <c r="L2282">
        <v>1584</v>
      </c>
    </row>
    <row r="2283" spans="1:12" x14ac:dyDescent="0.3">
      <c r="A2283" t="s">
        <v>3213</v>
      </c>
      <c r="B2283">
        <v>26</v>
      </c>
      <c r="C2283" t="s">
        <v>465</v>
      </c>
      <c r="D2283" t="s">
        <v>175</v>
      </c>
      <c r="E2283">
        <v>72</v>
      </c>
      <c r="F2283">
        <v>76</v>
      </c>
      <c r="G2283" t="s">
        <v>1396</v>
      </c>
      <c r="H2283" t="s">
        <v>16</v>
      </c>
      <c r="I2283" t="s">
        <v>140</v>
      </c>
      <c r="J2283">
        <v>2500000</v>
      </c>
      <c r="K2283">
        <v>5000</v>
      </c>
      <c r="L2283">
        <v>1256</v>
      </c>
    </row>
    <row r="2284" spans="1:12" x14ac:dyDescent="0.3">
      <c r="A2284" t="s">
        <v>3214</v>
      </c>
      <c r="B2284">
        <v>23</v>
      </c>
      <c r="C2284" t="s">
        <v>98</v>
      </c>
      <c r="D2284" t="s">
        <v>131</v>
      </c>
      <c r="E2284">
        <v>73</v>
      </c>
      <c r="F2284">
        <v>78</v>
      </c>
      <c r="G2284" t="s">
        <v>2217</v>
      </c>
      <c r="H2284" t="s">
        <v>22</v>
      </c>
      <c r="I2284" t="s">
        <v>61</v>
      </c>
      <c r="J2284">
        <v>4600000</v>
      </c>
      <c r="K2284">
        <v>13000</v>
      </c>
      <c r="L2284">
        <v>1899</v>
      </c>
    </row>
    <row r="2285" spans="1:12" x14ac:dyDescent="0.3">
      <c r="A2285" t="s">
        <v>3215</v>
      </c>
      <c r="B2285">
        <v>28</v>
      </c>
      <c r="C2285" t="s">
        <v>34</v>
      </c>
      <c r="D2285" t="s">
        <v>31</v>
      </c>
      <c r="E2285">
        <v>78</v>
      </c>
      <c r="F2285">
        <v>78</v>
      </c>
      <c r="G2285" t="s">
        <v>327</v>
      </c>
      <c r="H2285" t="s">
        <v>16</v>
      </c>
      <c r="I2285" t="s">
        <v>61</v>
      </c>
      <c r="J2285">
        <v>14000000</v>
      </c>
      <c r="K2285">
        <v>31000</v>
      </c>
      <c r="L2285">
        <v>2090</v>
      </c>
    </row>
    <row r="2286" spans="1:12" x14ac:dyDescent="0.3">
      <c r="A2286" t="s">
        <v>3216</v>
      </c>
      <c r="B2286">
        <v>21</v>
      </c>
      <c r="C2286" t="s">
        <v>13</v>
      </c>
      <c r="D2286" t="s">
        <v>47</v>
      </c>
      <c r="E2286">
        <v>72</v>
      </c>
      <c r="F2286">
        <v>79</v>
      </c>
      <c r="G2286" t="s">
        <v>372</v>
      </c>
      <c r="H2286" t="s">
        <v>152</v>
      </c>
      <c r="I2286" t="s">
        <v>684</v>
      </c>
      <c r="J2286">
        <v>4500000</v>
      </c>
      <c r="K2286">
        <v>7000</v>
      </c>
      <c r="L2286">
        <v>1971</v>
      </c>
    </row>
    <row r="2287" spans="1:12" x14ac:dyDescent="0.3">
      <c r="A2287" t="s">
        <v>3217</v>
      </c>
      <c r="B2287">
        <v>23</v>
      </c>
      <c r="C2287" t="s">
        <v>662</v>
      </c>
      <c r="D2287" t="s">
        <v>35</v>
      </c>
      <c r="E2287">
        <v>69</v>
      </c>
      <c r="F2287">
        <v>74</v>
      </c>
      <c r="G2287" t="s">
        <v>2059</v>
      </c>
      <c r="H2287" t="s">
        <v>129</v>
      </c>
      <c r="J2287">
        <v>2100000</v>
      </c>
      <c r="K2287">
        <v>23000</v>
      </c>
      <c r="L2287">
        <v>1921</v>
      </c>
    </row>
    <row r="2288" spans="1:12" x14ac:dyDescent="0.3">
      <c r="A2288" t="s">
        <v>3218</v>
      </c>
      <c r="B2288">
        <v>29</v>
      </c>
      <c r="C2288" t="s">
        <v>43</v>
      </c>
      <c r="D2288" t="s">
        <v>51</v>
      </c>
      <c r="E2288">
        <v>64</v>
      </c>
      <c r="F2288">
        <v>64</v>
      </c>
      <c r="G2288" t="s">
        <v>2151</v>
      </c>
      <c r="H2288" t="s">
        <v>22</v>
      </c>
      <c r="I2288" t="s">
        <v>17</v>
      </c>
      <c r="J2288">
        <v>575000</v>
      </c>
      <c r="K2288">
        <v>2000</v>
      </c>
      <c r="L2288">
        <v>1595</v>
      </c>
    </row>
    <row r="2289" spans="1:12" x14ac:dyDescent="0.3">
      <c r="A2289" t="s">
        <v>3219</v>
      </c>
      <c r="B2289">
        <v>21</v>
      </c>
      <c r="C2289" t="s">
        <v>50</v>
      </c>
      <c r="D2289" t="s">
        <v>175</v>
      </c>
      <c r="E2289">
        <v>56</v>
      </c>
      <c r="F2289">
        <v>66</v>
      </c>
      <c r="G2289" t="s">
        <v>1787</v>
      </c>
      <c r="H2289" t="s">
        <v>22</v>
      </c>
      <c r="I2289" t="s">
        <v>684</v>
      </c>
      <c r="J2289">
        <v>275000</v>
      </c>
      <c r="K2289">
        <v>2000</v>
      </c>
      <c r="L2289">
        <v>891</v>
      </c>
    </row>
    <row r="2290" spans="1:12" x14ac:dyDescent="0.3">
      <c r="A2290" t="s">
        <v>3220</v>
      </c>
      <c r="B2290">
        <v>27</v>
      </c>
      <c r="C2290" t="s">
        <v>34</v>
      </c>
      <c r="D2290" t="s">
        <v>583</v>
      </c>
      <c r="E2290">
        <v>75</v>
      </c>
      <c r="F2290">
        <v>76</v>
      </c>
      <c r="G2290" t="s">
        <v>1405</v>
      </c>
      <c r="H2290" t="s">
        <v>22</v>
      </c>
      <c r="I2290" t="s">
        <v>17</v>
      </c>
      <c r="J2290">
        <v>6500000</v>
      </c>
      <c r="K2290">
        <v>11000</v>
      </c>
      <c r="L2290">
        <v>1959</v>
      </c>
    </row>
    <row r="2291" spans="1:12" x14ac:dyDescent="0.3">
      <c r="A2291" t="s">
        <v>3221</v>
      </c>
      <c r="B2291">
        <v>26</v>
      </c>
      <c r="C2291" t="s">
        <v>379</v>
      </c>
      <c r="D2291" t="s">
        <v>47</v>
      </c>
      <c r="E2291">
        <v>77</v>
      </c>
      <c r="F2291">
        <v>80</v>
      </c>
      <c r="G2291" t="s">
        <v>176</v>
      </c>
      <c r="H2291" t="s">
        <v>16</v>
      </c>
      <c r="I2291" t="s">
        <v>61</v>
      </c>
      <c r="J2291">
        <v>12500000</v>
      </c>
      <c r="K2291">
        <v>13000</v>
      </c>
      <c r="L2291">
        <v>2026</v>
      </c>
    </row>
    <row r="2292" spans="1:12" x14ac:dyDescent="0.3">
      <c r="A2292" t="s">
        <v>3222</v>
      </c>
      <c r="B2292">
        <v>22</v>
      </c>
      <c r="C2292" t="s">
        <v>39</v>
      </c>
      <c r="D2292" t="s">
        <v>175</v>
      </c>
      <c r="E2292">
        <v>58</v>
      </c>
      <c r="F2292">
        <v>68</v>
      </c>
      <c r="G2292" t="s">
        <v>2297</v>
      </c>
      <c r="H2292" t="s">
        <v>129</v>
      </c>
      <c r="J2292">
        <v>400000</v>
      </c>
      <c r="K2292">
        <v>6000</v>
      </c>
      <c r="L2292">
        <v>843</v>
      </c>
    </row>
    <row r="2293" spans="1:12" x14ac:dyDescent="0.3">
      <c r="A2293" t="s">
        <v>3223</v>
      </c>
      <c r="B2293">
        <v>23</v>
      </c>
      <c r="C2293" t="s">
        <v>507</v>
      </c>
      <c r="D2293" t="s">
        <v>68</v>
      </c>
      <c r="E2293">
        <v>72</v>
      </c>
      <c r="F2293">
        <v>78</v>
      </c>
      <c r="G2293" t="s">
        <v>3224</v>
      </c>
      <c r="H2293" t="s">
        <v>22</v>
      </c>
      <c r="I2293" t="s">
        <v>61</v>
      </c>
      <c r="J2293">
        <v>3400000</v>
      </c>
      <c r="K2293">
        <v>14000</v>
      </c>
      <c r="L2293">
        <v>1567</v>
      </c>
    </row>
    <row r="2294" spans="1:12" x14ac:dyDescent="0.3">
      <c r="A2294" t="s">
        <v>3225</v>
      </c>
      <c r="B2294">
        <v>22</v>
      </c>
      <c r="C2294" t="s">
        <v>108</v>
      </c>
      <c r="D2294" t="s">
        <v>1590</v>
      </c>
      <c r="E2294">
        <v>64</v>
      </c>
      <c r="F2294">
        <v>73</v>
      </c>
      <c r="G2294" t="s">
        <v>3226</v>
      </c>
      <c r="H2294" t="s">
        <v>22</v>
      </c>
      <c r="I2294" t="s">
        <v>140</v>
      </c>
      <c r="J2294">
        <v>1300000</v>
      </c>
      <c r="K2294">
        <v>1000</v>
      </c>
      <c r="L2294">
        <v>1628</v>
      </c>
    </row>
    <row r="2295" spans="1:12" x14ac:dyDescent="0.3">
      <c r="A2295" t="s">
        <v>1045</v>
      </c>
      <c r="B2295">
        <v>31</v>
      </c>
      <c r="C2295" t="s">
        <v>416</v>
      </c>
      <c r="D2295" t="s">
        <v>51</v>
      </c>
      <c r="E2295">
        <v>67</v>
      </c>
      <c r="F2295">
        <v>67</v>
      </c>
      <c r="G2295" t="s">
        <v>3161</v>
      </c>
      <c r="H2295" t="s">
        <v>22</v>
      </c>
      <c r="I2295" t="s">
        <v>684</v>
      </c>
      <c r="J2295">
        <v>850000</v>
      </c>
      <c r="K2295">
        <v>850</v>
      </c>
      <c r="L2295">
        <v>1650</v>
      </c>
    </row>
    <row r="2296" spans="1:12" x14ac:dyDescent="0.3">
      <c r="A2296" t="s">
        <v>3227</v>
      </c>
      <c r="B2296">
        <v>26</v>
      </c>
      <c r="C2296" t="s">
        <v>416</v>
      </c>
      <c r="D2296" t="s">
        <v>47</v>
      </c>
      <c r="E2296">
        <v>74</v>
      </c>
      <c r="F2296">
        <v>77</v>
      </c>
      <c r="G2296" t="s">
        <v>2030</v>
      </c>
      <c r="H2296" t="s">
        <v>172</v>
      </c>
      <c r="I2296" t="s">
        <v>17</v>
      </c>
      <c r="J2296">
        <v>5000000</v>
      </c>
      <c r="K2296">
        <v>5000</v>
      </c>
      <c r="L2296">
        <v>1869</v>
      </c>
    </row>
    <row r="2297" spans="1:12" x14ac:dyDescent="0.3">
      <c r="A2297" t="s">
        <v>3228</v>
      </c>
      <c r="B2297">
        <v>24</v>
      </c>
      <c r="C2297" t="s">
        <v>431</v>
      </c>
      <c r="D2297" t="s">
        <v>68</v>
      </c>
      <c r="E2297">
        <v>68</v>
      </c>
      <c r="F2297">
        <v>72</v>
      </c>
      <c r="G2297" t="s">
        <v>1520</v>
      </c>
      <c r="H2297" t="s">
        <v>152</v>
      </c>
      <c r="I2297" t="s">
        <v>140</v>
      </c>
      <c r="J2297">
        <v>1600000</v>
      </c>
      <c r="K2297">
        <v>9000</v>
      </c>
      <c r="L2297">
        <v>1525</v>
      </c>
    </row>
    <row r="2298" spans="1:12" x14ac:dyDescent="0.3">
      <c r="A2298" t="s">
        <v>3229</v>
      </c>
      <c r="B2298">
        <v>23</v>
      </c>
      <c r="C2298" t="s">
        <v>1322</v>
      </c>
      <c r="D2298" t="s">
        <v>3230</v>
      </c>
      <c r="E2298">
        <v>71</v>
      </c>
      <c r="F2298">
        <v>77</v>
      </c>
      <c r="G2298" t="s">
        <v>370</v>
      </c>
      <c r="H2298" t="s">
        <v>22</v>
      </c>
      <c r="I2298" t="s">
        <v>61</v>
      </c>
      <c r="J2298">
        <v>2700000</v>
      </c>
      <c r="K2298">
        <v>12000</v>
      </c>
      <c r="L2298">
        <v>1976</v>
      </c>
    </row>
    <row r="2299" spans="1:12" x14ac:dyDescent="0.3">
      <c r="A2299" t="s">
        <v>3231</v>
      </c>
      <c r="B2299">
        <v>22</v>
      </c>
      <c r="C2299" t="s">
        <v>416</v>
      </c>
      <c r="D2299" t="s">
        <v>1376</v>
      </c>
      <c r="E2299">
        <v>69</v>
      </c>
      <c r="F2299">
        <v>74</v>
      </c>
      <c r="G2299" t="s">
        <v>1881</v>
      </c>
      <c r="H2299" t="s">
        <v>83</v>
      </c>
      <c r="I2299" t="s">
        <v>140</v>
      </c>
      <c r="J2299">
        <v>2200000</v>
      </c>
      <c r="K2299">
        <v>4000</v>
      </c>
      <c r="L2299">
        <v>1805</v>
      </c>
    </row>
    <row r="2300" spans="1:12" x14ac:dyDescent="0.3">
      <c r="A2300" t="s">
        <v>3232</v>
      </c>
      <c r="B2300">
        <v>21</v>
      </c>
      <c r="C2300" t="s">
        <v>287</v>
      </c>
      <c r="D2300" t="s">
        <v>695</v>
      </c>
      <c r="E2300">
        <v>67</v>
      </c>
      <c r="F2300">
        <v>75</v>
      </c>
      <c r="G2300" t="s">
        <v>2010</v>
      </c>
      <c r="H2300" t="s">
        <v>22</v>
      </c>
      <c r="I2300" t="s">
        <v>37</v>
      </c>
      <c r="J2300">
        <v>2200000</v>
      </c>
      <c r="K2300">
        <v>5000</v>
      </c>
      <c r="L2300">
        <v>1688</v>
      </c>
    </row>
    <row r="2301" spans="1:12" x14ac:dyDescent="0.3">
      <c r="A2301" t="s">
        <v>3233</v>
      </c>
      <c r="B2301">
        <v>23</v>
      </c>
      <c r="C2301" t="s">
        <v>39</v>
      </c>
      <c r="D2301" t="s">
        <v>217</v>
      </c>
      <c r="E2301">
        <v>70</v>
      </c>
      <c r="F2301">
        <v>76</v>
      </c>
      <c r="G2301" t="s">
        <v>1797</v>
      </c>
      <c r="H2301" t="s">
        <v>152</v>
      </c>
      <c r="I2301" t="s">
        <v>140</v>
      </c>
      <c r="J2301">
        <v>2300000</v>
      </c>
      <c r="K2301">
        <v>18000</v>
      </c>
      <c r="L2301">
        <v>1700</v>
      </c>
    </row>
    <row r="2302" spans="1:12" x14ac:dyDescent="0.3">
      <c r="A2302" t="s">
        <v>3234</v>
      </c>
      <c r="B2302">
        <v>22</v>
      </c>
      <c r="C2302" t="s">
        <v>39</v>
      </c>
      <c r="D2302" t="s">
        <v>656</v>
      </c>
      <c r="E2302">
        <v>65</v>
      </c>
      <c r="F2302">
        <v>71</v>
      </c>
      <c r="G2302" t="s">
        <v>264</v>
      </c>
      <c r="H2302" t="s">
        <v>86</v>
      </c>
      <c r="I2302" t="s">
        <v>140</v>
      </c>
      <c r="J2302">
        <v>1100000</v>
      </c>
      <c r="K2302">
        <v>8000</v>
      </c>
      <c r="L2302">
        <v>1581</v>
      </c>
    </row>
    <row r="2303" spans="1:12" x14ac:dyDescent="0.3">
      <c r="A2303" t="s">
        <v>3235</v>
      </c>
      <c r="B2303">
        <v>23</v>
      </c>
      <c r="C2303" t="s">
        <v>287</v>
      </c>
      <c r="D2303" t="s">
        <v>252</v>
      </c>
      <c r="E2303">
        <v>61</v>
      </c>
      <c r="F2303">
        <v>68</v>
      </c>
      <c r="G2303" t="s">
        <v>2003</v>
      </c>
      <c r="H2303" t="s">
        <v>16</v>
      </c>
      <c r="I2303" t="s">
        <v>37</v>
      </c>
      <c r="J2303">
        <v>625000</v>
      </c>
      <c r="K2303">
        <v>1000</v>
      </c>
      <c r="L2303">
        <v>1569</v>
      </c>
    </row>
    <row r="2304" spans="1:12" x14ac:dyDescent="0.3">
      <c r="A2304" t="s">
        <v>3236</v>
      </c>
      <c r="B2304">
        <v>25</v>
      </c>
      <c r="C2304" t="s">
        <v>34</v>
      </c>
      <c r="D2304" t="s">
        <v>175</v>
      </c>
      <c r="E2304">
        <v>68</v>
      </c>
      <c r="F2304">
        <v>73</v>
      </c>
      <c r="G2304" t="s">
        <v>3237</v>
      </c>
      <c r="H2304" t="s">
        <v>22</v>
      </c>
      <c r="I2304" t="s">
        <v>17</v>
      </c>
      <c r="J2304">
        <v>1400000</v>
      </c>
      <c r="K2304">
        <v>3000</v>
      </c>
      <c r="L2304">
        <v>964</v>
      </c>
    </row>
    <row r="2305" spans="1:12" x14ac:dyDescent="0.3">
      <c r="A2305" t="s">
        <v>3238</v>
      </c>
      <c r="B2305">
        <v>23</v>
      </c>
      <c r="C2305" t="s">
        <v>662</v>
      </c>
      <c r="D2305" t="s">
        <v>51</v>
      </c>
      <c r="E2305">
        <v>69</v>
      </c>
      <c r="F2305">
        <v>76</v>
      </c>
      <c r="G2305" t="s">
        <v>3224</v>
      </c>
      <c r="H2305" t="s">
        <v>22</v>
      </c>
      <c r="I2305" t="s">
        <v>61</v>
      </c>
      <c r="J2305">
        <v>2800000</v>
      </c>
      <c r="K2305">
        <v>11000</v>
      </c>
      <c r="L2305">
        <v>1629</v>
      </c>
    </row>
    <row r="2306" spans="1:12" x14ac:dyDescent="0.3">
      <c r="A2306" t="s">
        <v>3239</v>
      </c>
      <c r="B2306">
        <v>26</v>
      </c>
      <c r="C2306" t="s">
        <v>170</v>
      </c>
      <c r="D2306" t="s">
        <v>51</v>
      </c>
      <c r="E2306">
        <v>74</v>
      </c>
      <c r="F2306">
        <v>77</v>
      </c>
      <c r="G2306" t="s">
        <v>2978</v>
      </c>
      <c r="H2306" t="s">
        <v>16</v>
      </c>
      <c r="I2306" t="s">
        <v>17</v>
      </c>
      <c r="J2306">
        <v>5500000</v>
      </c>
      <c r="K2306">
        <v>9000</v>
      </c>
      <c r="L2306">
        <v>1808</v>
      </c>
    </row>
    <row r="2307" spans="1:12" x14ac:dyDescent="0.3">
      <c r="A2307" t="s">
        <v>3240</v>
      </c>
      <c r="B2307">
        <v>24</v>
      </c>
      <c r="C2307" t="s">
        <v>364</v>
      </c>
      <c r="D2307" t="s">
        <v>47</v>
      </c>
      <c r="E2307">
        <v>70</v>
      </c>
      <c r="F2307">
        <v>74</v>
      </c>
      <c r="G2307" t="s">
        <v>761</v>
      </c>
      <c r="H2307" t="s">
        <v>16</v>
      </c>
      <c r="I2307" t="s">
        <v>140</v>
      </c>
      <c r="J2307">
        <v>2100000</v>
      </c>
      <c r="K2307">
        <v>6000</v>
      </c>
      <c r="L2307">
        <v>1782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D34D-551D-42B9-85C7-0C27EECB2E12}">
  <dimension ref="A1:P2"/>
  <sheetViews>
    <sheetView tabSelected="1" zoomScale="112" workbookViewId="0">
      <selection activeCell="R13" sqref="R13"/>
    </sheetView>
  </sheetViews>
  <sheetFormatPr defaultRowHeight="14.4" x14ac:dyDescent="0.3"/>
  <sheetData>
    <row r="1" spans="1:16" ht="14.4" customHeight="1" x14ac:dyDescent="0.3">
      <c r="A1" s="6" t="s">
        <v>3248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</sheetData>
  <mergeCells count="2">
    <mergeCell ref="A1:M2"/>
    <mergeCell ref="N1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Sheet7</vt:lpstr>
      <vt:lpstr>Sheet1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Aswin Sreenivas</cp:lastModifiedBy>
  <dcterms:created xsi:type="dcterms:W3CDTF">2023-12-03T11:33:00Z</dcterms:created>
  <dcterms:modified xsi:type="dcterms:W3CDTF">2025-01-06T04:47:19Z</dcterms:modified>
</cp:coreProperties>
</file>