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资料备份\"/>
    </mc:Choice>
  </mc:AlternateContent>
  <xr:revisionPtr revIDLastSave="0" documentId="13_ncr:1_{78032995-8F53-4763-88DE-9C5DB5ADD44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" l="1"/>
  <c r="D24" i="1"/>
  <c r="D19" i="1" l="1"/>
  <c r="D10" i="1"/>
</calcChain>
</file>

<file path=xl/sharedStrings.xml><?xml version="1.0" encoding="utf-8"?>
<sst xmlns="http://schemas.openxmlformats.org/spreadsheetml/2006/main" count="38" uniqueCount="35">
  <si>
    <t>时间</t>
    <phoneticPr fontId="1" type="noConversion"/>
  </si>
  <si>
    <t>单位</t>
    <phoneticPr fontId="1" type="noConversion"/>
  </si>
  <si>
    <t>早餐</t>
    <phoneticPr fontId="1" type="noConversion"/>
  </si>
  <si>
    <t>小计(元)</t>
    <phoneticPr fontId="1" type="noConversion"/>
  </si>
  <si>
    <t>从五缘湾坐车到安兜</t>
    <phoneticPr fontId="1" type="noConversion"/>
  </si>
  <si>
    <t>货拉拉安兜搬家车费</t>
    <phoneticPr fontId="1" type="noConversion"/>
  </si>
  <si>
    <t>货拉拉给好司机买水</t>
    <phoneticPr fontId="1" type="noConversion"/>
  </si>
  <si>
    <t>1瓶</t>
    <phoneticPr fontId="1" type="noConversion"/>
  </si>
  <si>
    <t>自己买水</t>
    <phoneticPr fontId="1" type="noConversion"/>
  </si>
  <si>
    <t>个一瓶</t>
    <phoneticPr fontId="1" type="noConversion"/>
  </si>
  <si>
    <t>3+1</t>
    <phoneticPr fontId="1" type="noConversion"/>
  </si>
  <si>
    <t>仑后宿舍冒菜</t>
    <phoneticPr fontId="1" type="noConversion"/>
  </si>
  <si>
    <t>斤</t>
    <phoneticPr fontId="1" type="noConversion"/>
  </si>
  <si>
    <t>单价(元/{单位})</t>
    <phoneticPr fontId="1" type="noConversion"/>
  </si>
  <si>
    <t>宿舍沙县香菇肉丝盖浇饭</t>
    <phoneticPr fontId="1" type="noConversion"/>
  </si>
  <si>
    <t>盘</t>
    <phoneticPr fontId="1" type="noConversion"/>
  </si>
  <si>
    <t>共计：</t>
    <phoneticPr fontId="1" type="noConversion"/>
  </si>
  <si>
    <t>安兜仓库讲了半天计费用(算1-18到7-18)</t>
    <phoneticPr fontId="1" type="noConversion"/>
  </si>
  <si>
    <t>6*90-500-90-50</t>
    <phoneticPr fontId="1" type="noConversion"/>
  </si>
  <si>
    <t>安兜买农夫山泉矿泉水</t>
    <phoneticPr fontId="1" type="noConversion"/>
  </si>
  <si>
    <t>加香肠和猪肉的肠粉</t>
    <phoneticPr fontId="1" type="noConversion"/>
  </si>
  <si>
    <t>仑后快餐两荤一豆芽一白菜</t>
    <phoneticPr fontId="1" type="noConversion"/>
  </si>
  <si>
    <t>仑后早餐鸡蛋饼肉包菜包豆浆</t>
    <phoneticPr fontId="1" type="noConversion"/>
  </si>
  <si>
    <t>2+1.5+1+1</t>
    <phoneticPr fontId="1" type="noConversion"/>
  </si>
  <si>
    <t>各1</t>
    <phoneticPr fontId="1" type="noConversion"/>
  </si>
  <si>
    <t>摩拜共享单车包月套餐</t>
    <phoneticPr fontId="1" type="noConversion"/>
  </si>
  <si>
    <t>9点香蕉</t>
    <phoneticPr fontId="1" type="noConversion"/>
  </si>
  <si>
    <t>仑后早餐鸡蛋饼鸡蛋菜包豆浆</t>
    <phoneticPr fontId="1" type="noConversion"/>
  </si>
  <si>
    <t>各1</t>
    <phoneticPr fontId="1" type="noConversion"/>
  </si>
  <si>
    <t>国贸中心同事拼盘</t>
    <phoneticPr fontId="1" type="noConversion"/>
  </si>
  <si>
    <t>肠粉和兜汤</t>
    <phoneticPr fontId="1" type="noConversion"/>
  </si>
  <si>
    <t>共计：</t>
    <phoneticPr fontId="1" type="noConversion"/>
  </si>
  <si>
    <t>仑后早餐如昨天</t>
    <phoneticPr fontId="1" type="noConversion"/>
  </si>
  <si>
    <t>国贸中心同事拼盘</t>
    <phoneticPr fontId="1" type="noConversion"/>
  </si>
  <si>
    <t>仑后沙县小吃排骨面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</si>
</sst>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3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G24" sqref="G24"/>
    </sheetView>
  </sheetViews>
  <sheetFormatPr defaultRowHeight="13.8" x14ac:dyDescent="0.25"/>
  <cols>
    <col min="1" max="1" width="19.33203125" style="4" customWidth="1"/>
    <col min="2" max="2" width="10.88671875" customWidth="1"/>
  </cols>
  <sheetData>
    <row r="1" spans="1:4" x14ac:dyDescent="0.25">
      <c r="A1" s="2" t="s">
        <v>0</v>
      </c>
      <c r="B1" s="1" t="s">
        <v>13</v>
      </c>
      <c r="C1" s="1" t="s">
        <v>1</v>
      </c>
      <c r="D1" s="1" t="s">
        <v>3</v>
      </c>
    </row>
    <row r="2" spans="1:4" x14ac:dyDescent="0.25">
      <c r="A2" s="3">
        <v>43659</v>
      </c>
    </row>
    <row r="3" spans="1:4" x14ac:dyDescent="0.25">
      <c r="A3" s="4" t="s">
        <v>2</v>
      </c>
      <c r="D3">
        <v>5</v>
      </c>
    </row>
    <row r="4" spans="1:4" x14ac:dyDescent="0.25">
      <c r="A4" s="4" t="s">
        <v>4</v>
      </c>
      <c r="D4">
        <v>1.6</v>
      </c>
    </row>
    <row r="5" spans="1:4" x14ac:dyDescent="0.25">
      <c r="A5" s="4" t="s">
        <v>5</v>
      </c>
      <c r="D5">
        <v>40</v>
      </c>
    </row>
    <row r="6" spans="1:4" x14ac:dyDescent="0.25">
      <c r="A6" s="4" t="s">
        <v>6</v>
      </c>
      <c r="C6" t="s">
        <v>7</v>
      </c>
      <c r="D6">
        <v>3</v>
      </c>
    </row>
    <row r="7" spans="1:4" x14ac:dyDescent="0.25">
      <c r="A7" s="4" t="s">
        <v>8</v>
      </c>
      <c r="B7" t="s">
        <v>10</v>
      </c>
      <c r="C7" t="s">
        <v>9</v>
      </c>
      <c r="D7">
        <v>4</v>
      </c>
    </row>
    <row r="8" spans="1:4" x14ac:dyDescent="0.25">
      <c r="A8" s="4" t="s">
        <v>11</v>
      </c>
      <c r="B8">
        <v>24</v>
      </c>
      <c r="C8" t="s">
        <v>12</v>
      </c>
      <c r="D8">
        <v>12</v>
      </c>
    </row>
    <row r="9" spans="1:4" ht="27.6" x14ac:dyDescent="0.25">
      <c r="A9" s="4" t="s">
        <v>14</v>
      </c>
      <c r="B9">
        <v>12</v>
      </c>
      <c r="C9" t="s">
        <v>15</v>
      </c>
      <c r="D9">
        <v>12</v>
      </c>
    </row>
    <row r="10" spans="1:4" x14ac:dyDescent="0.25">
      <c r="C10" t="s">
        <v>16</v>
      </c>
      <c r="D10">
        <f>SUM(D3:D9)</f>
        <v>77.599999999999994</v>
      </c>
    </row>
    <row r="11" spans="1:4" x14ac:dyDescent="0.25">
      <c r="A11" s="3">
        <v>43660</v>
      </c>
    </row>
    <row r="12" spans="1:4" ht="27.6" x14ac:dyDescent="0.25">
      <c r="A12" s="4" t="s">
        <v>17</v>
      </c>
      <c r="B12" t="s">
        <v>18</v>
      </c>
      <c r="D12">
        <v>-100</v>
      </c>
    </row>
    <row r="13" spans="1:4" ht="27.6" x14ac:dyDescent="0.25">
      <c r="A13" s="4" t="s">
        <v>19</v>
      </c>
      <c r="B13">
        <v>2</v>
      </c>
      <c r="C13" t="s">
        <v>7</v>
      </c>
      <c r="D13">
        <v>2</v>
      </c>
    </row>
    <row r="14" spans="1:4" x14ac:dyDescent="0.25">
      <c r="A14" s="4" t="s">
        <v>20</v>
      </c>
      <c r="B14">
        <v>6</v>
      </c>
      <c r="D14">
        <v>6</v>
      </c>
    </row>
    <row r="15" spans="1:4" ht="27.6" x14ac:dyDescent="0.25">
      <c r="A15" s="4" t="s">
        <v>21</v>
      </c>
      <c r="D15">
        <v>13</v>
      </c>
    </row>
    <row r="16" spans="1:4" ht="27.6" x14ac:dyDescent="0.25">
      <c r="A16" s="4" t="s">
        <v>22</v>
      </c>
      <c r="B16" t="s">
        <v>23</v>
      </c>
      <c r="C16" t="s">
        <v>24</v>
      </c>
      <c r="D16">
        <v>5.5</v>
      </c>
    </row>
    <row r="17" spans="1:4" ht="27.6" x14ac:dyDescent="0.25">
      <c r="A17" s="4" t="s">
        <v>25</v>
      </c>
      <c r="D17">
        <v>8.8000000000000007</v>
      </c>
    </row>
    <row r="18" spans="1:4" x14ac:dyDescent="0.25">
      <c r="A18" s="4" t="s">
        <v>26</v>
      </c>
      <c r="B18">
        <v>2.5</v>
      </c>
      <c r="C18" t="s">
        <v>12</v>
      </c>
      <c r="D18">
        <v>3</v>
      </c>
    </row>
    <row r="19" spans="1:4" x14ac:dyDescent="0.25">
      <c r="C19" t="s">
        <v>16</v>
      </c>
      <c r="D19">
        <f>SUM(D13:D18)</f>
        <v>38.299999999999997</v>
      </c>
    </row>
    <row r="20" spans="1:4" x14ac:dyDescent="0.25">
      <c r="A20" s="3">
        <v>43660</v>
      </c>
    </row>
    <row r="21" spans="1:4" ht="27.6" x14ac:dyDescent="0.25">
      <c r="A21" s="4" t="s">
        <v>27</v>
      </c>
      <c r="C21" t="s">
        <v>28</v>
      </c>
      <c r="D21">
        <v>5.5</v>
      </c>
    </row>
    <row r="22" spans="1:4" x14ac:dyDescent="0.25">
      <c r="A22" s="4" t="s">
        <v>29</v>
      </c>
      <c r="D22">
        <v>10</v>
      </c>
    </row>
    <row r="23" spans="1:4" x14ac:dyDescent="0.25">
      <c r="A23" s="4" t="s">
        <v>30</v>
      </c>
      <c r="D23">
        <v>15</v>
      </c>
    </row>
    <row r="24" spans="1:4" x14ac:dyDescent="0.25">
      <c r="C24" t="s">
        <v>31</v>
      </c>
      <c r="D24">
        <f>SUM(D21:D23)</f>
        <v>30.5</v>
      </c>
    </row>
    <row r="25" spans="1:4" x14ac:dyDescent="0.25">
      <c r="A25" s="3">
        <v>43662</v>
      </c>
    </row>
    <row r="26" spans="1:4" x14ac:dyDescent="0.25">
      <c r="A26" s="4" t="s">
        <v>32</v>
      </c>
      <c r="D26">
        <v>5.5</v>
      </c>
    </row>
    <row r="27" spans="1:4" x14ac:dyDescent="0.25">
      <c r="A27" s="4" t="s">
        <v>33</v>
      </c>
      <c r="D27">
        <v>10.6</v>
      </c>
    </row>
    <row r="28" spans="1:4" x14ac:dyDescent="0.25">
      <c r="A28" s="4" t="s">
        <v>34</v>
      </c>
      <c r="D28">
        <v>10</v>
      </c>
    </row>
    <row r="29" spans="1:4" x14ac:dyDescent="0.25">
      <c r="D29">
        <f>SUM(D26:D28)</f>
        <v>26.1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2019-07-16T14:45:29Z</dcterms:modified>
</cp:coreProperties>
</file>