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<sst xmlns="http://schemas.openxmlformats.org/spreadsheetml/2006/main" count="22" uniqueCount="18">
  <si>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Matrix size</t>
  </si>
  <si>
    <t>Serial algorithm</t>
  </si>
  <si>
    <t>Parallel algorithm</t>
  </si>
  <si>
    <t>2 processor</t>
  </si>
  <si>
    <t>4 processors</t>
  </si>
  <si>
    <t>8 processors</t>
  </si>
  <si>
    <t>Time</t>
  </si>
  <si>
    <t>Speed up</t>
  </si>
  <si>
    <t>1.000</t>
  </si>
  <si>
    <t>2.000</t>
  </si>
  <si>
    <t>3.000</t>
  </si>
  <si>
    <t>4.000</t>
  </si>
  <si>
    <t>5.000</t>
  </si>
  <si>
    <t>6.000</t>
  </si>
  <si>
    <t>7.000</t>
  </si>
  <si>
    <t>8.000</t>
  </si>
  <si>
    <t>9.000</t>
  </si>
  <si>
    <t>10.000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</si>
</sst>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4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2" t="s">
        <v>1</v>
      </c>
      <c r="D2" s="3" t="s">
        <v>2</v>
      </c>
      <c r="E2" s="4"/>
      <c r="F2" s="4"/>
      <c r="G2" s="4"/>
      <c r="H2" s="4"/>
      <c r="I2" s="5"/>
    </row>
    <row r="3">
      <c r="A3" s="1"/>
      <c r="B3" s="6"/>
      <c r="C3" s="6"/>
      <c r="D3" s="3" t="s">
        <v>3</v>
      </c>
      <c r="E3" s="5"/>
      <c r="F3" s="3" t="s">
        <v>4</v>
      </c>
      <c r="G3" s="5"/>
      <c r="H3" s="3" t="s">
        <v>5</v>
      </c>
      <c r="I3" s="5"/>
    </row>
    <row r="4">
      <c r="A4" s="1"/>
      <c r="B4" s="7"/>
      <c r="C4" s="7"/>
      <c r="D4" s="8" t="s">
        <v>6</v>
      </c>
      <c r="E4" s="8" t="s">
        <v>7</v>
      </c>
      <c r="F4" s="8" t="s">
        <v>6</v>
      </c>
      <c r="G4" s="8" t="s">
        <v>7</v>
      </c>
      <c r="H4" s="8" t="s">
        <v>6</v>
      </c>
      <c r="I4" s="8" t="s">
        <v>7</v>
      </c>
    </row>
    <row r="5">
      <c r="A5" s="1"/>
      <c r="B5" s="9">
        <v>10.0</v>
      </c>
      <c r="C5" s="8">
        <v>1.0E-5</v>
      </c>
      <c r="D5" s="8">
        <v>4.9E-5</v>
      </c>
      <c r="E5" s="8">
        <f t="shared" ref="E5:E16" si="1">C5/D5</f>
        <v>0.2040816327</v>
      </c>
      <c r="F5" s="8">
        <v>6.1E-5</v>
      </c>
      <c r="G5" s="8">
        <f t="shared" ref="G5:G16" si="2">C5/F5</f>
        <v>0.1639344262</v>
      </c>
      <c r="H5" s="8">
        <v>4.81E-4</v>
      </c>
      <c r="I5" s="8">
        <f t="shared" ref="I5:I16" si="3">C5/H5</f>
        <v>0.02079002079</v>
      </c>
    </row>
    <row r="6">
      <c r="A6" s="1"/>
      <c r="B6" s="9">
        <v>100.0</v>
      </c>
      <c r="C6" s="8">
        <v>2.5E-5</v>
      </c>
      <c r="D6" s="8">
        <v>1.14E-4</v>
      </c>
      <c r="E6" s="8">
        <f t="shared" si="1"/>
        <v>0.2192982456</v>
      </c>
      <c r="F6" s="8">
        <v>1.14E-4</v>
      </c>
      <c r="G6" s="8">
        <f t="shared" si="2"/>
        <v>0.2192982456</v>
      </c>
      <c r="H6" s="8">
        <v>6.08E-4</v>
      </c>
      <c r="I6" s="8">
        <f t="shared" si="3"/>
        <v>0.04111842105</v>
      </c>
    </row>
    <row r="7">
      <c r="A7" s="1"/>
      <c r="B7" s="9" t="s">
        <v>8</v>
      </c>
      <c r="C7" s="8">
        <v>6.78E-4</v>
      </c>
      <c r="D7" s="8">
        <v>0.023026</v>
      </c>
      <c r="E7" s="8">
        <f t="shared" si="1"/>
        <v>0.02944497525</v>
      </c>
      <c r="F7" s="8">
        <v>0.004758</v>
      </c>
      <c r="G7" s="8">
        <f t="shared" si="2"/>
        <v>0.1424968474</v>
      </c>
      <c r="H7" s="8">
        <v>0.01658</v>
      </c>
      <c r="I7" s="8">
        <f t="shared" si="3"/>
        <v>0.04089264174</v>
      </c>
    </row>
    <row r="8">
      <c r="A8" s="1"/>
      <c r="B8" s="9" t="s">
        <v>9</v>
      </c>
      <c r="C8" s="8">
        <v>0.002587</v>
      </c>
      <c r="D8" s="8">
        <v>0.01821</v>
      </c>
      <c r="E8" s="8">
        <f t="shared" si="1"/>
        <v>0.1420647996</v>
      </c>
      <c r="F8" s="8">
        <v>0.01875</v>
      </c>
      <c r="G8" s="8">
        <f t="shared" si="2"/>
        <v>0.1379733333</v>
      </c>
      <c r="H8" s="8">
        <v>0.027713</v>
      </c>
      <c r="I8" s="8">
        <f t="shared" si="3"/>
        <v>0.09334969148</v>
      </c>
    </row>
    <row r="9">
      <c r="A9" s="1"/>
      <c r="B9" s="9" t="s">
        <v>10</v>
      </c>
      <c r="C9" s="8">
        <v>0.024006</v>
      </c>
      <c r="D9" s="8">
        <v>0.013047</v>
      </c>
      <c r="E9" s="8">
        <f t="shared" si="1"/>
        <v>1.83996321</v>
      </c>
      <c r="F9" s="8">
        <v>0.031518</v>
      </c>
      <c r="G9" s="8">
        <f t="shared" si="2"/>
        <v>0.7616600038</v>
      </c>
      <c r="H9" s="8">
        <v>0.036263</v>
      </c>
      <c r="I9" s="8">
        <f t="shared" si="3"/>
        <v>0.6619970769</v>
      </c>
    </row>
    <row r="10">
      <c r="A10" s="1"/>
      <c r="B10" s="9" t="s">
        <v>11</v>
      </c>
      <c r="C10" s="8">
        <v>0.040731</v>
      </c>
      <c r="D10" s="8">
        <v>0.065898</v>
      </c>
      <c r="E10" s="8">
        <f t="shared" si="1"/>
        <v>0.6180915961</v>
      </c>
      <c r="F10" s="8">
        <v>0.048424</v>
      </c>
      <c r="G10" s="8">
        <f t="shared" si="2"/>
        <v>0.8411324963</v>
      </c>
      <c r="H10" s="8">
        <v>0.103106</v>
      </c>
      <c r="I10" s="8">
        <f t="shared" si="3"/>
        <v>0.3950400559</v>
      </c>
    </row>
    <row r="11">
      <c r="A11" s="1"/>
      <c r="B11" s="9" t="s">
        <v>12</v>
      </c>
      <c r="C11" s="8">
        <v>0.06499</v>
      </c>
      <c r="D11" s="8">
        <v>0.09579</v>
      </c>
      <c r="E11" s="8">
        <f t="shared" si="1"/>
        <v>0.6784633051</v>
      </c>
      <c r="F11" s="8">
        <v>0.082327</v>
      </c>
      <c r="G11" s="8">
        <f t="shared" si="2"/>
        <v>0.7894129508</v>
      </c>
      <c r="H11" s="8">
        <v>0.112936</v>
      </c>
      <c r="I11" s="8">
        <f t="shared" si="3"/>
        <v>0.5754586669</v>
      </c>
    </row>
    <row r="12">
      <c r="A12" s="1"/>
      <c r="B12" s="9" t="s">
        <v>13</v>
      </c>
      <c r="C12" s="8">
        <v>0.100457</v>
      </c>
      <c r="D12" s="8">
        <v>0.170085</v>
      </c>
      <c r="E12" s="8">
        <f t="shared" si="1"/>
        <v>0.5906282153</v>
      </c>
      <c r="F12" s="8">
        <v>0.150787</v>
      </c>
      <c r="G12" s="8">
        <f t="shared" si="2"/>
        <v>0.66621791</v>
      </c>
      <c r="H12" s="8">
        <v>0.134417</v>
      </c>
      <c r="I12" s="8">
        <f t="shared" si="3"/>
        <v>0.7473533854</v>
      </c>
    </row>
    <row r="13">
      <c r="A13" s="1"/>
      <c r="B13" s="9" t="s">
        <v>14</v>
      </c>
      <c r="C13" s="8">
        <v>0.127051</v>
      </c>
      <c r="D13" s="8">
        <v>0.289303</v>
      </c>
      <c r="E13" s="8">
        <f t="shared" si="1"/>
        <v>0.4391624007</v>
      </c>
      <c r="F13" s="8">
        <v>0.191765</v>
      </c>
      <c r="G13" s="8">
        <f t="shared" si="2"/>
        <v>0.6625348734</v>
      </c>
      <c r="H13" s="8">
        <v>0.725131</v>
      </c>
      <c r="I13" s="8">
        <f t="shared" si="3"/>
        <v>0.1752110998</v>
      </c>
    </row>
    <row r="14">
      <c r="A14" s="1"/>
      <c r="B14" s="9" t="s">
        <v>15</v>
      </c>
      <c r="C14" s="8">
        <v>0.159025</v>
      </c>
      <c r="D14" s="8">
        <v>0.273235</v>
      </c>
      <c r="E14" s="8">
        <f t="shared" si="1"/>
        <v>0.5820081615</v>
      </c>
      <c r="F14" s="8">
        <v>0.268851</v>
      </c>
      <c r="G14" s="8">
        <f t="shared" si="2"/>
        <v>0.5914986368</v>
      </c>
      <c r="H14" s="8">
        <v>0.33559</v>
      </c>
      <c r="I14" s="8">
        <f t="shared" si="3"/>
        <v>0.4738669209</v>
      </c>
    </row>
    <row r="15">
      <c r="A15" s="1"/>
      <c r="B15" s="9" t="s">
        <v>16</v>
      </c>
      <c r="C15" s="8">
        <v>0.311389</v>
      </c>
      <c r="D15" s="8">
        <v>0.380931</v>
      </c>
      <c r="E15" s="8">
        <f t="shared" si="1"/>
        <v>0.8174420039</v>
      </c>
      <c r="F15" s="8">
        <v>0.392477</v>
      </c>
      <c r="G15" s="8">
        <f t="shared" si="2"/>
        <v>0.7933942626</v>
      </c>
      <c r="H15" s="8">
        <v>0.403695</v>
      </c>
      <c r="I15" s="8">
        <f t="shared" si="3"/>
        <v>0.7713471804</v>
      </c>
    </row>
    <row r="16">
      <c r="A16" s="1"/>
      <c r="B16" s="9" t="s">
        <v>17</v>
      </c>
      <c r="C16" s="8">
        <v>0.288454</v>
      </c>
      <c r="D16" s="8">
        <v>0.436098</v>
      </c>
      <c r="E16" s="8">
        <f t="shared" si="1"/>
        <v>0.6614430701</v>
      </c>
      <c r="F16" s="8">
        <v>0.672903</v>
      </c>
      <c r="G16" s="8">
        <f t="shared" si="2"/>
        <v>0.4286709972</v>
      </c>
      <c r="H16" s="8">
        <v>1.024859</v>
      </c>
      <c r="I16" s="8">
        <f t="shared" si="3"/>
        <v>0.2814572541</v>
      </c>
    </row>
    <row r="17">
      <c r="A17" s="1"/>
      <c r="B17" s="10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</sheetData>
  <mergeCells count="6">
    <mergeCell ref="B2:B4"/>
    <mergeCell ref="C2:C4"/>
    <mergeCell ref="D2:I2"/>
    <mergeCell ref="D3:E3"/>
    <mergeCell ref="F3:G3"/>
    <mergeCell ref="H3:I3"/>
  </mergeCells>
  <drawing r:id="rId1"/>
</worksheet>
</file>